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Unidades compartidas\Módulo 4 - Políticas macroeconómicas\PAQUETES\PAQUETE 2022\Paquete 12- Prospectiva económica 2021-2023 31 de mayo\"/>
    </mc:Choice>
  </mc:AlternateContent>
  <xr:revisionPtr revIDLastSave="0" documentId="13_ncr:1_{AE2FDC62-7CC3-4122-BB49-28C7A0236927}" xr6:coauthVersionLast="47" xr6:coauthVersionMax="47" xr10:uidLastSave="{00000000-0000-0000-0000-000000000000}"/>
  <bookViews>
    <workbookView xWindow="-120" yWindow="-120" windowWidth="20730" windowHeight="11160" activeTab="4" xr2:uid="{56F8DFB5-CE32-4F4B-B2E9-678A512C59F8}"/>
  </bookViews>
  <sheets>
    <sheet name="TABLA 1" sheetId="8" r:id="rId1"/>
    <sheet name="GRAFICA 1" sheetId="2" r:id="rId2"/>
    <sheet name="GRAFICA 2" sheetId="3" r:id="rId3"/>
    <sheet name="GRAFICA 3" sheetId="4" r:id="rId4"/>
    <sheet name="GRAFICA 4" sheetId="5" r:id="rId5"/>
    <sheet name="TABLA 2" sheetId="6" r:id="rId6"/>
    <sheet name="TABLA 3" sheetId="7" r:id="rId7"/>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<sst xmlns="http://schemas.openxmlformats.org/spreadsheetml/2006/main" count="166" uniqueCount="71">
  <si>
    <t>Fecha</t>
  </si>
  <si>
    <t>IGAE</t>
  </si>
  <si>
    <t>Primario</t>
  </si>
  <si>
    <t>Secundario</t>
  </si>
  <si>
    <t>Terciario</t>
  </si>
  <si>
    <t>I/2014</t>
  </si>
  <si>
    <t>II/2014</t>
  </si>
  <si>
    <t>III/2014</t>
  </si>
  <si>
    <t>IV/2014</t>
  </si>
  <si>
    <t>I/2015</t>
  </si>
  <si>
    <t>II/2015</t>
  </si>
  <si>
    <t>III/2015</t>
  </si>
  <si>
    <t>IV/2015</t>
  </si>
  <si>
    <t>I/2016</t>
  </si>
  <si>
    <t>II/2016</t>
  </si>
  <si>
    <t>III/2016</t>
  </si>
  <si>
    <t>IV/2016</t>
  </si>
  <si>
    <t>I/2017</t>
  </si>
  <si>
    <t>II/2017</t>
  </si>
  <si>
    <t>III/2017</t>
  </si>
  <si>
    <t>IV/2017</t>
  </si>
  <si>
    <t>I/2018</t>
  </si>
  <si>
    <t>II/2018</t>
  </si>
  <si>
    <t>III/2018</t>
  </si>
  <si>
    <t>IV/2018</t>
  </si>
  <si>
    <t>I/2019</t>
  </si>
  <si>
    <t>II/2019</t>
  </si>
  <si>
    <t>III/2019</t>
  </si>
  <si>
    <t>IV/2019</t>
  </si>
  <si>
    <t>I/2020</t>
  </si>
  <si>
    <t>II/2020</t>
  </si>
  <si>
    <t>III/2020</t>
  </si>
  <si>
    <t>IV/2020</t>
  </si>
  <si>
    <t>I/2021</t>
  </si>
  <si>
    <t>II/2021</t>
  </si>
  <si>
    <t>III/2021</t>
  </si>
  <si>
    <t>IV/2021</t>
  </si>
  <si>
    <t>Gráfica 1. Actividad económica sectorial y trimestral en México, 2014-2021</t>
  </si>
  <si>
    <t xml:space="preserve">Fuente: Elaboración propia con información estadística de INEGI.
Nota: Los valores corresponden a las tasas de crecimiento anualizadas de las series trimestrales desestacionalizadas del IGAE por sectores de actividad económica. Las series muestran los valores disponibles al cierre del cuarto trimestre de 2021.
</t>
  </si>
  <si>
    <t>Jalisco</t>
  </si>
  <si>
    <t>Gráfica 2. Actividad económica en México y Jalisco, 2014-2021</t>
  </si>
  <si>
    <t xml:space="preserve">Fuente: Elaboración propia con información estadística de INEGI. 
Nota: Los valores corresponden a las tasas de crecimiento anualizadas de las series trimestrales desestacionalizadas del IGAE y el Indicador Trimestral de la Actividad Económica Estatal (ITAEE) de Jalisco. Las series comprenden los valores disponibles al cierre del cuarto trimestre del 2021. 
</t>
  </si>
  <si>
    <t>Nacional</t>
  </si>
  <si>
    <t>Gráfica 3. Trabajadores registrados en el IMSS en México y Jalisco, 2014-2021</t>
  </si>
  <si>
    <t xml:space="preserve">Fuente: Elaboración propia con información estadística del IMSS. 
Nota: Los valores corresponden a las tasas de crecimiento anualizadas del número de puestos de trabajo totales registrados en el IMSS. Las series comprenden los valores disponibles al cierre del cuarto trimestre de 2021. 
</t>
  </si>
  <si>
    <t>Gráfica 4. Población ocupada por sector de actividad económica, cuarto trimestre de 2021</t>
  </si>
  <si>
    <t xml:space="preserve">Fuente: Elaboración propia con información estadística de la Encuesta Nacional de Ocupación y Empleo (ENOE) de INEGI.
Nota: Los valores corresponden a las proporciones de personas ocupadas por sector de la actividad económica. Las series comprenden los valores disponibles al cierre del cuarto trimestre de 2021. 
</t>
  </si>
  <si>
    <t>Sector de actividad económica</t>
  </si>
  <si>
    <t>IV Trimestre de 2021</t>
  </si>
  <si>
    <t>%</t>
  </si>
  <si>
    <t>Colima</t>
  </si>
  <si>
    <t xml:space="preserve">Terciario </t>
  </si>
  <si>
    <t>No específicado</t>
  </si>
  <si>
    <t>Población ocupada</t>
  </si>
  <si>
    <t>Escenario conservador</t>
  </si>
  <si>
    <t>Escenario pesimista</t>
  </si>
  <si>
    <t>Escenario optimista</t>
  </si>
  <si>
    <t>Tabla 1. Producción de México y Jalisco, 2022-2023</t>
  </si>
  <si>
    <t>(Pronóstico de las tasas de crecimiento anuales)</t>
  </si>
  <si>
    <t xml:space="preserve">Fuente: Elaboración propia con información estadística de INEGI, Bloomberg y la encuesta sobre las expectativas de los especialistas en economía del sector privado elaborada por el Banco de México.
Nota: La Encuesta Citibanamex utiliza estimaciones de 57 instituciones nacionales e internacionales. Los pronósticos se estiman utilizando técnicas de análisis de regresión. Los pronósticos se expresan en tasas de crecimiento anuales de la producción durante el cuarto trimestre de cada año. 
</t>
  </si>
  <si>
    <t>Tabla 2. Trabajadores registrados en el IMSS de México y Jalisco, 2022-2023</t>
  </si>
  <si>
    <t xml:space="preserve">Fuente: Elaboración propia con información estadística del IMSS. 
Nota: Los pronósticos se estiman utilizando técnicas de análisis de regresión. Los pronósticos se expresan en tasas de crecimiento anuales del número de trabajadores registrados en el IMSS durante el mes de diciembre de cada año. 
</t>
  </si>
  <si>
    <t>Sector</t>
  </si>
  <si>
    <t>Total PIB de México</t>
  </si>
  <si>
    <t>Actividades primarias</t>
  </si>
  <si>
    <t>Actividades secundarias</t>
  </si>
  <si>
    <t>Actividades terciarias</t>
  </si>
  <si>
    <t>Total PIB de Jalisco</t>
  </si>
  <si>
    <t xml:space="preserve">Tabla 1. Crecimiento económico del PIB de México y Jalisco por actividad económica, 2014-2020. </t>
  </si>
  <si>
    <t xml:space="preserve">Fuente: elaboración propia con información estadística de INEGI. Nota: Los valores presentados representan tasas de crecimiento anualizadas del PIB a precios constantes de 2013. Las series utilizadas para calcular las tasas de crecimiento corresponden a las series retropoladas reducidas con año base 2013. Las cifras de 2020 corresponden a cifras preliminares. </t>
  </si>
  <si>
    <t>2021/Obs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</si>
</sst>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6" x14ac:knownFonts="1">
    <font>
      <sz val="11"/>
      <color theme="1"/>
      <name val="Times New Roman"/>
      <family val="2"/>
    </font>
    <font>
      <sz val="11"/>
      <color theme="1"/>
      <name val="Times New Roman"/>
      <family val="2"/>
    </font>
    <font>
      <b/>
      <sz val="11"/>
      <color theme="1"/>
      <name val="Times New Roman"/>
      <family val="1"/>
    </font>
    <font>
      <b/>
      <sz val="11"/>
      <color theme="0"/>
      <name val="Times New Roman"/>
      <family val="1"/>
    </font>
    <font>
      <i/>
      <sz val="11"/>
      <color theme="1"/>
      <name val="Times New Roman"/>
      <family val="1"/>
    </font>
    <font>
      <sz val="11"/>
      <color theme="1"/>
      <name val="Times New Roman"/>
      <family val="1"/>
    </font>
  </fonts>
  <fills count="5">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8" tint="0.79998168889431442"/>
        <bgColor indexed="64"/>
      </patternFill>
    </fill>
  </fills>
  <borders count="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9">
    <xf numFmtId="0" fontId="0" fillId="0" borderId="0" xfId="0"/>
    <xf numFmtId="0" fontId="2" fillId="0" borderId="0" xfId="0" applyFont="1"/>
    <xf numFmtId="0" fontId="0" fillId="0" borderId="0" xfId="0" applyAlignment="1"/>
    <xf numFmtId="0" fontId="0" fillId="0" borderId="0" xfId="0" applyAlignment="1">
      <alignment horizontal="center"/>
    </xf>
    <xf numFmtId="0" fontId="0" fillId="0" borderId="3" xfId="0" applyBorder="1"/>
    <xf numFmtId="2" fontId="0" fillId="0" borderId="0" xfId="0" applyNumberFormat="1" applyAlignment="1">
      <alignment horizontal="center" vertical="center"/>
    </xf>
    <xf numFmtId="2" fontId="0" fillId="0" borderId="4" xfId="0" applyNumberFormat="1" applyBorder="1" applyAlignment="1">
      <alignment horizontal="center" vertical="center"/>
    </xf>
    <xf numFmtId="0" fontId="0" fillId="0" borderId="4" xfId="0" applyBorder="1"/>
    <xf numFmtId="0" fontId="0" fillId="0" borderId="2" xfId="0" applyBorder="1"/>
    <xf numFmtId="2" fontId="0" fillId="0" borderId="5" xfId="0" applyNumberFormat="1" applyBorder="1" applyAlignment="1">
      <alignment horizontal="center" vertical="center"/>
    </xf>
    <xf numFmtId="2" fontId="0" fillId="0" borderId="6" xfId="0" applyNumberFormat="1" applyBorder="1" applyAlignment="1">
      <alignment horizontal="center" vertical="center"/>
    </xf>
    <xf numFmtId="164" fontId="0" fillId="0" borderId="0" xfId="0" applyNumberFormat="1"/>
    <xf numFmtId="164" fontId="0" fillId="0" borderId="0" xfId="0" applyNumberFormat="1" applyAlignment="1">
      <alignment horizontal="center" vertical="center"/>
    </xf>
    <xf numFmtId="43" fontId="0" fillId="0" borderId="0" xfId="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2" fontId="0" fillId="0" borderId="0" xfId="0" applyNumberFormat="1" applyAlignment="1">
      <alignment horizontal="center"/>
    </xf>
    <xf numFmtId="2" fontId="0" fillId="0" borderId="4" xfId="0" applyNumberFormat="1" applyBorder="1" applyAlignment="1">
      <alignment horizont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1" xfId="0" applyFont="1" applyFill="1" applyBorder="1" applyAlignment="1">
      <alignment horizont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3" xfId="0" applyFont="1" applyBorder="1"/>
    <xf numFmtId="0" fontId="4" fillId="0" borderId="2" xfId="0" applyFont="1" applyBorder="1"/>
    <xf numFmtId="0" fontId="2" fillId="4" borderId="3" xfId="0" applyFont="1" applyFill="1" applyBorder="1"/>
    <xf numFmtId="0" fontId="3" fillId="2" borderId="0" xfId="0" applyFont="1" applyFill="1" applyBorder="1" applyAlignment="1">
      <alignment horizontal="center" vertical="center"/>
    </xf>
    <xf numFmtId="2" fontId="0" fillId="0" borderId="0" xfId="0" applyNumberFormat="1" applyBorder="1" applyAlignment="1">
      <alignment horizontal="center"/>
    </xf>
    <xf numFmtId="2"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5" xfId="0" applyBorder="1" applyAlignment="1">
      <alignment horizontal="center" vertical="center"/>
    </xf>
    <xf numFmtId="2" fontId="2" fillId="4" borderId="0" xfId="0" applyNumberFormat="1" applyFont="1" applyFill="1" applyAlignment="1">
      <alignment horizontal="center" vertical="center"/>
    </xf>
    <xf numFmtId="2" fontId="2" fillId="4" borderId="4" xfId="0" applyNumberFormat="1" applyFont="1" applyFill="1" applyBorder="1" applyAlignment="1">
      <alignment horizontal="center" vertical="center"/>
    </xf>
    <xf numFmtId="0" fontId="5" fillId="0" borderId="0" xfId="0" applyFont="1" applyFill="1" applyBorder="1" applyAlignment="1">
      <alignment horizontal="left" wrapText="1"/>
    </xf>
    <xf numFmtId="0" fontId="0" fillId="0" borderId="0" xfId="0" applyAlignment="1">
      <alignment horizontal="left" wrapText="1"/>
    </xf>
    <xf numFmtId="0" fontId="2" fillId="0" borderId="0" xfId="0" applyFont="1" applyAlignment="1">
      <alignment horizontal="center" vertical="center"/>
    </xf>
    <xf numFmtId="0" fontId="2" fillId="0" borderId="0" xfId="0"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IGAE</c:v>
          </c:tx>
          <c:spPr>
            <a:ln w="28575" cap="rnd">
              <a:solidFill>
                <a:schemeClr val="accent1"/>
              </a:solidFill>
              <a:round/>
            </a:ln>
            <a:effectLst/>
          </c:spPr>
          <c:marker>
            <c:symbol val="none"/>
          </c:marker>
          <c:cat>
            <c:strLit>
              <c:ptCount val="32"/>
              <c:pt idx="0">
                <c:v>I/2014</c:v>
              </c:pt>
              <c:pt idx="1">
                <c:v>II/2014</c:v>
              </c:pt>
              <c:pt idx="2">
                <c:v>III/2014</c:v>
              </c:pt>
              <c:pt idx="3">
                <c:v>IV/2014</c:v>
              </c:pt>
              <c:pt idx="4">
                <c:v>I/2015</c:v>
              </c:pt>
              <c:pt idx="5">
                <c:v>II/2015</c:v>
              </c:pt>
              <c:pt idx="6">
                <c:v>III/2015</c:v>
              </c:pt>
              <c:pt idx="7">
                <c:v>IV/2015</c:v>
              </c:pt>
              <c:pt idx="8">
                <c:v>I/2016</c:v>
              </c:pt>
              <c:pt idx="9">
                <c:v>II/2016</c:v>
              </c:pt>
              <c:pt idx="10">
                <c:v>III/2016</c:v>
              </c:pt>
              <c:pt idx="11">
                <c:v>IV/2016</c:v>
              </c:pt>
              <c:pt idx="12">
                <c:v>I/2017</c:v>
              </c:pt>
              <c:pt idx="13">
                <c:v>II/2017</c:v>
              </c:pt>
              <c:pt idx="14">
                <c:v>III/2017</c:v>
              </c:pt>
              <c:pt idx="15">
                <c:v>IV/2017</c:v>
              </c:pt>
              <c:pt idx="16">
                <c:v>I/2018</c:v>
              </c:pt>
              <c:pt idx="17">
                <c:v>II/2018</c:v>
              </c:pt>
              <c:pt idx="18">
                <c:v>III/2018</c:v>
              </c:pt>
              <c:pt idx="19">
                <c:v>IV/2018</c:v>
              </c:pt>
              <c:pt idx="20">
                <c:v>I/2019</c:v>
              </c:pt>
              <c:pt idx="21">
                <c:v>II/2019</c:v>
              </c:pt>
              <c:pt idx="22">
                <c:v>III/2019</c:v>
              </c:pt>
              <c:pt idx="23">
                <c:v>IV/2019</c:v>
              </c:pt>
              <c:pt idx="24">
                <c:v>I/2020</c:v>
              </c:pt>
              <c:pt idx="25">
                <c:v>II/2020</c:v>
              </c:pt>
              <c:pt idx="26">
                <c:v>III/2020</c:v>
              </c:pt>
              <c:pt idx="27">
                <c:v>IV/2020</c:v>
              </c:pt>
              <c:pt idx="28">
                <c:v>I/2021</c:v>
              </c:pt>
              <c:pt idx="29">
                <c:v>II/2021</c:v>
              </c:pt>
              <c:pt idx="30">
                <c:v>III/2021</c:v>
              </c:pt>
              <c:pt idx="31">
                <c:v>IV/2021</c:v>
              </c:pt>
            </c:strLit>
          </c:cat>
          <c:val>
            <c:numLit>
              <c:formatCode>General</c:formatCode>
              <c:ptCount val="32"/>
              <c:pt idx="0">
                <c:v>2.0349223899368671</c:v>
              </c:pt>
              <c:pt idx="1">
                <c:v>3.0038858735940654</c:v>
              </c:pt>
              <c:pt idx="2">
                <c:v>2.1948039774400443</c:v>
              </c:pt>
              <c:pt idx="3">
                <c:v>2.8916250041233225</c:v>
              </c:pt>
              <c:pt idx="4">
                <c:v>2.8580521553602281</c:v>
              </c:pt>
              <c:pt idx="5">
                <c:v>2.9875104867468631</c:v>
              </c:pt>
              <c:pt idx="6">
                <c:v>4.9095787761900631</c:v>
              </c:pt>
              <c:pt idx="7">
                <c:v>2.2832655351242441</c:v>
              </c:pt>
              <c:pt idx="8">
                <c:v>2.5603521359436496</c:v>
              </c:pt>
              <c:pt idx="9">
                <c:v>2.5211912329269213</c:v>
              </c:pt>
              <c:pt idx="10">
                <c:v>1.1708451559244346</c:v>
              </c:pt>
              <c:pt idx="11">
                <c:v>3.6473685651297791</c:v>
              </c:pt>
              <c:pt idx="12">
                <c:v>2.9089656198329656</c:v>
              </c:pt>
              <c:pt idx="13">
                <c:v>2.4943426025511006</c:v>
              </c:pt>
              <c:pt idx="14">
                <c:v>0.56629725442699408</c:v>
              </c:pt>
              <c:pt idx="15">
                <c:v>2.5030208776678964</c:v>
              </c:pt>
              <c:pt idx="16">
                <c:v>2.5302419092616164</c:v>
              </c:pt>
              <c:pt idx="17">
                <c:v>1.7984442213605858</c:v>
              </c:pt>
              <c:pt idx="18">
                <c:v>3.4996181623116773</c:v>
              </c:pt>
              <c:pt idx="19">
                <c:v>-0.47051237819700237</c:v>
              </c:pt>
              <c:pt idx="20">
                <c:v>-0.76844729947386026</c:v>
              </c:pt>
              <c:pt idx="21">
                <c:v>-0.28617452221578416</c:v>
              </c:pt>
              <c:pt idx="22">
                <c:v>-3.8930926629665762E-2</c:v>
              </c:pt>
              <c:pt idx="23">
                <c:v>-0.47879873732773548</c:v>
              </c:pt>
              <c:pt idx="24">
                <c:v>-2.6115330288840015</c:v>
              </c:pt>
              <c:pt idx="25">
                <c:v>-14.637873309240248</c:v>
              </c:pt>
              <c:pt idx="26">
                <c:v>-6.0927782309683787</c:v>
              </c:pt>
              <c:pt idx="27">
                <c:v>-3.5778625837305045</c:v>
              </c:pt>
              <c:pt idx="28">
                <c:v>1.0175644036862541</c:v>
              </c:pt>
              <c:pt idx="29">
                <c:v>13.349532502638716</c:v>
              </c:pt>
              <c:pt idx="30">
                <c:v>1.4166689686230984</c:v>
              </c:pt>
              <c:pt idx="31">
                <c:v>1.2139412552484348</c:v>
              </c:pt>
            </c:numLit>
          </c:val>
          <c:smooth val="0"/>
          <c:extLst>
            <c:ext xmlns:c16="http://schemas.microsoft.com/office/drawing/2014/chart" uri="{C3380CC4-5D6E-409C-BE32-E72D297353CC}">
              <c16:uniqueId val="{00000000-430C-4567-890B-8AF19FA4F2ED}"/>
            </c:ext>
          </c:extLst>
        </c:ser>
        <c:ser>
          <c:idx val="1"/>
          <c:order val="1"/>
          <c:tx>
            <c:v>Primario</c:v>
          </c:tx>
          <c:spPr>
            <a:ln w="28575" cap="rnd">
              <a:solidFill>
                <a:schemeClr val="accent2"/>
              </a:solidFill>
              <a:round/>
            </a:ln>
            <a:effectLst/>
          </c:spPr>
          <c:marker>
            <c:symbol val="none"/>
          </c:marker>
          <c:cat>
            <c:strLit>
              <c:ptCount val="32"/>
              <c:pt idx="0">
                <c:v>I/2014</c:v>
              </c:pt>
              <c:pt idx="1">
                <c:v>II/2014</c:v>
              </c:pt>
              <c:pt idx="2">
                <c:v>III/2014</c:v>
              </c:pt>
              <c:pt idx="3">
                <c:v>IV/2014</c:v>
              </c:pt>
              <c:pt idx="4">
                <c:v>I/2015</c:v>
              </c:pt>
              <c:pt idx="5">
                <c:v>II/2015</c:v>
              </c:pt>
              <c:pt idx="6">
                <c:v>III/2015</c:v>
              </c:pt>
              <c:pt idx="7">
                <c:v>IV/2015</c:v>
              </c:pt>
              <c:pt idx="8">
                <c:v>I/2016</c:v>
              </c:pt>
              <c:pt idx="9">
                <c:v>II/2016</c:v>
              </c:pt>
              <c:pt idx="10">
                <c:v>III/2016</c:v>
              </c:pt>
              <c:pt idx="11">
                <c:v>IV/2016</c:v>
              </c:pt>
              <c:pt idx="12">
                <c:v>I/2017</c:v>
              </c:pt>
              <c:pt idx="13">
                <c:v>II/2017</c:v>
              </c:pt>
              <c:pt idx="14">
                <c:v>III/2017</c:v>
              </c:pt>
              <c:pt idx="15">
                <c:v>IV/2017</c:v>
              </c:pt>
              <c:pt idx="16">
                <c:v>I/2018</c:v>
              </c:pt>
              <c:pt idx="17">
                <c:v>II/2018</c:v>
              </c:pt>
              <c:pt idx="18">
                <c:v>III/2018</c:v>
              </c:pt>
              <c:pt idx="19">
                <c:v>IV/2018</c:v>
              </c:pt>
              <c:pt idx="20">
                <c:v>I/2019</c:v>
              </c:pt>
              <c:pt idx="21">
                <c:v>II/2019</c:v>
              </c:pt>
              <c:pt idx="22">
                <c:v>III/2019</c:v>
              </c:pt>
              <c:pt idx="23">
                <c:v>IV/2019</c:v>
              </c:pt>
              <c:pt idx="24">
                <c:v>I/2020</c:v>
              </c:pt>
              <c:pt idx="25">
                <c:v>II/2020</c:v>
              </c:pt>
              <c:pt idx="26">
                <c:v>III/2020</c:v>
              </c:pt>
              <c:pt idx="27">
                <c:v>IV/2020</c:v>
              </c:pt>
              <c:pt idx="28">
                <c:v>I/2021</c:v>
              </c:pt>
              <c:pt idx="29">
                <c:v>II/2021</c:v>
              </c:pt>
              <c:pt idx="30">
                <c:v>III/2021</c:v>
              </c:pt>
              <c:pt idx="31">
                <c:v>IV/2021</c:v>
              </c:pt>
            </c:strLit>
          </c:cat>
          <c:val>
            <c:numLit>
              <c:formatCode>General</c:formatCode>
              <c:ptCount val="32"/>
              <c:pt idx="0">
                <c:v>9.5495315999122479</c:v>
              </c:pt>
              <c:pt idx="1">
                <c:v>0.79926638121662041</c:v>
              </c:pt>
              <c:pt idx="2">
                <c:v>3.7842441027976159</c:v>
              </c:pt>
              <c:pt idx="3">
                <c:v>2.726930320826964</c:v>
              </c:pt>
              <c:pt idx="4">
                <c:v>0.10174151701481751</c:v>
              </c:pt>
              <c:pt idx="5">
                <c:v>-3.0993071368731386</c:v>
              </c:pt>
              <c:pt idx="6">
                <c:v>2.9552553252909055</c:v>
              </c:pt>
              <c:pt idx="7">
                <c:v>1.594790938024284</c:v>
              </c:pt>
              <c:pt idx="8">
                <c:v>-0.79250318768384032</c:v>
              </c:pt>
              <c:pt idx="9">
                <c:v>14.334977851217495</c:v>
              </c:pt>
              <c:pt idx="10">
                <c:v>2.7357971438237501</c:v>
              </c:pt>
              <c:pt idx="11">
                <c:v>3.7388215920477674</c:v>
              </c:pt>
              <c:pt idx="12">
                <c:v>5.243197007427745</c:v>
              </c:pt>
              <c:pt idx="13">
                <c:v>4.7770827379998533</c:v>
              </c:pt>
              <c:pt idx="14">
                <c:v>2.1548767110536389</c:v>
              </c:pt>
              <c:pt idx="15">
                <c:v>2.1731146813110489</c:v>
              </c:pt>
              <c:pt idx="16">
                <c:v>5.8254845210128074</c:v>
              </c:pt>
              <c:pt idx="17">
                <c:v>-3.7029954622821388</c:v>
              </c:pt>
              <c:pt idx="18">
                <c:v>-0.83940912002702706</c:v>
              </c:pt>
              <c:pt idx="19">
                <c:v>3.5393964416408936</c:v>
              </c:pt>
              <c:pt idx="20">
                <c:v>0.73035218836500715</c:v>
              </c:pt>
              <c:pt idx="21">
                <c:v>1.4818549035846351</c:v>
              </c:pt>
              <c:pt idx="22">
                <c:v>4.0132555315427245</c:v>
              </c:pt>
              <c:pt idx="23">
                <c:v>-2.7643053338393746</c:v>
              </c:pt>
              <c:pt idx="24">
                <c:v>5.98604039083048</c:v>
              </c:pt>
              <c:pt idx="25">
                <c:v>-3.8395366219540974</c:v>
              </c:pt>
              <c:pt idx="26">
                <c:v>3.5893232852144026</c:v>
              </c:pt>
              <c:pt idx="27">
                <c:v>-2.5737492542529155</c:v>
              </c:pt>
              <c:pt idx="28">
                <c:v>-4.6943812353514156</c:v>
              </c:pt>
              <c:pt idx="29">
                <c:v>8.8174120096527826</c:v>
              </c:pt>
              <c:pt idx="30">
                <c:v>-1.4636207551302123</c:v>
              </c:pt>
              <c:pt idx="31">
                <c:v>8.6197602919128755</c:v>
              </c:pt>
            </c:numLit>
          </c:val>
          <c:smooth val="0"/>
          <c:extLst>
            <c:ext xmlns:c16="http://schemas.microsoft.com/office/drawing/2014/chart" uri="{C3380CC4-5D6E-409C-BE32-E72D297353CC}">
              <c16:uniqueId val="{00000001-430C-4567-890B-8AF19FA4F2ED}"/>
            </c:ext>
          </c:extLst>
        </c:ser>
        <c:ser>
          <c:idx val="2"/>
          <c:order val="2"/>
          <c:tx>
            <c:v>Secundario</c:v>
          </c:tx>
          <c:spPr>
            <a:ln w="28575" cap="rnd">
              <a:solidFill>
                <a:schemeClr val="accent3"/>
              </a:solidFill>
              <a:round/>
            </a:ln>
            <a:effectLst/>
          </c:spPr>
          <c:marker>
            <c:symbol val="none"/>
          </c:marker>
          <c:cat>
            <c:strLit>
              <c:ptCount val="32"/>
              <c:pt idx="0">
                <c:v>I/2014</c:v>
              </c:pt>
              <c:pt idx="1">
                <c:v>II/2014</c:v>
              </c:pt>
              <c:pt idx="2">
                <c:v>III/2014</c:v>
              </c:pt>
              <c:pt idx="3">
                <c:v>IV/2014</c:v>
              </c:pt>
              <c:pt idx="4">
                <c:v>I/2015</c:v>
              </c:pt>
              <c:pt idx="5">
                <c:v>II/2015</c:v>
              </c:pt>
              <c:pt idx="6">
                <c:v>III/2015</c:v>
              </c:pt>
              <c:pt idx="7">
                <c:v>IV/2015</c:v>
              </c:pt>
              <c:pt idx="8">
                <c:v>I/2016</c:v>
              </c:pt>
              <c:pt idx="9">
                <c:v>II/2016</c:v>
              </c:pt>
              <c:pt idx="10">
                <c:v>III/2016</c:v>
              </c:pt>
              <c:pt idx="11">
                <c:v>IV/2016</c:v>
              </c:pt>
              <c:pt idx="12">
                <c:v>I/2017</c:v>
              </c:pt>
              <c:pt idx="13">
                <c:v>II/2017</c:v>
              </c:pt>
              <c:pt idx="14">
                <c:v>III/2017</c:v>
              </c:pt>
              <c:pt idx="15">
                <c:v>IV/2017</c:v>
              </c:pt>
              <c:pt idx="16">
                <c:v>I/2018</c:v>
              </c:pt>
              <c:pt idx="17">
                <c:v>II/2018</c:v>
              </c:pt>
              <c:pt idx="18">
                <c:v>III/2018</c:v>
              </c:pt>
              <c:pt idx="19">
                <c:v>IV/2018</c:v>
              </c:pt>
              <c:pt idx="20">
                <c:v>I/2019</c:v>
              </c:pt>
              <c:pt idx="21">
                <c:v>II/2019</c:v>
              </c:pt>
              <c:pt idx="22">
                <c:v>III/2019</c:v>
              </c:pt>
              <c:pt idx="23">
                <c:v>IV/2019</c:v>
              </c:pt>
              <c:pt idx="24">
                <c:v>I/2020</c:v>
              </c:pt>
              <c:pt idx="25">
                <c:v>II/2020</c:v>
              </c:pt>
              <c:pt idx="26">
                <c:v>III/2020</c:v>
              </c:pt>
              <c:pt idx="27">
                <c:v>IV/2020</c:v>
              </c:pt>
              <c:pt idx="28">
                <c:v>I/2021</c:v>
              </c:pt>
              <c:pt idx="29">
                <c:v>II/2021</c:v>
              </c:pt>
              <c:pt idx="30">
                <c:v>III/2021</c:v>
              </c:pt>
              <c:pt idx="31">
                <c:v>IV/2021</c:v>
              </c:pt>
            </c:strLit>
          </c:cat>
          <c:val>
            <c:numLit>
              <c:formatCode>General</c:formatCode>
              <c:ptCount val="32"/>
              <c:pt idx="0">
                <c:v>2.1892094146302932</c:v>
              </c:pt>
              <c:pt idx="1">
                <c:v>4.0150827209643527</c:v>
              </c:pt>
              <c:pt idx="2">
                <c:v>2.9030022827841728</c:v>
              </c:pt>
              <c:pt idx="3">
                <c:v>2.5623480285207529</c:v>
              </c:pt>
              <c:pt idx="4">
                <c:v>0.44716639446589784</c:v>
              </c:pt>
              <c:pt idx="5">
                <c:v>9.8470413788124933E-2</c:v>
              </c:pt>
              <c:pt idx="6">
                <c:v>3.2845917304458161</c:v>
              </c:pt>
              <c:pt idx="7">
                <c:v>0.40604446597139143</c:v>
              </c:pt>
              <c:pt idx="8">
                <c:v>1.1259724417834922</c:v>
              </c:pt>
              <c:pt idx="9">
                <c:v>0.17995848939743392</c:v>
              </c:pt>
              <c:pt idx="10">
                <c:v>-2.3369256023963634</c:v>
              </c:pt>
              <c:pt idx="11">
                <c:v>0.46160621920409733</c:v>
              </c:pt>
              <c:pt idx="12">
                <c:v>0.91846783629252371</c:v>
              </c:pt>
              <c:pt idx="13">
                <c:v>0.52547753652753126</c:v>
              </c:pt>
              <c:pt idx="14">
                <c:v>-1.6088615823420558</c:v>
              </c:pt>
              <c:pt idx="15">
                <c:v>0.72788152544999607</c:v>
              </c:pt>
              <c:pt idx="16">
                <c:v>5.6680281922976153E-2</c:v>
              </c:pt>
              <c:pt idx="17">
                <c:v>1.0242474189906623</c:v>
              </c:pt>
              <c:pt idx="18">
                <c:v>2.6217368758114272</c:v>
              </c:pt>
              <c:pt idx="19">
                <c:v>-2.5364288511465225</c:v>
              </c:pt>
              <c:pt idx="20">
                <c:v>-2.4353283037320699</c:v>
              </c:pt>
              <c:pt idx="21">
                <c:v>-2.0215529994182355</c:v>
              </c:pt>
              <c:pt idx="22">
                <c:v>-1.9299677212417883</c:v>
              </c:pt>
              <c:pt idx="23">
                <c:v>-1.2800163944339193</c:v>
              </c:pt>
              <c:pt idx="24">
                <c:v>-4.4893678356204099</c:v>
              </c:pt>
              <c:pt idx="25">
                <c:v>-16.642224332949901</c:v>
              </c:pt>
              <c:pt idx="26">
                <c:v>-6.2503483067567851</c:v>
              </c:pt>
              <c:pt idx="27">
                <c:v>-3.5721622821135437</c:v>
              </c:pt>
              <c:pt idx="28">
                <c:v>0.45604791199847799</c:v>
              </c:pt>
              <c:pt idx="29">
                <c:v>13.829884618252331</c:v>
              </c:pt>
              <c:pt idx="30">
                <c:v>1.7412503562292423</c:v>
              </c:pt>
              <c:pt idx="31">
                <c:v>2.5103306219770616</c:v>
              </c:pt>
            </c:numLit>
          </c:val>
          <c:smooth val="0"/>
          <c:extLst>
            <c:ext xmlns:c16="http://schemas.microsoft.com/office/drawing/2014/chart" uri="{C3380CC4-5D6E-409C-BE32-E72D297353CC}">
              <c16:uniqueId val="{00000002-430C-4567-890B-8AF19FA4F2ED}"/>
            </c:ext>
          </c:extLst>
        </c:ser>
        <c:ser>
          <c:idx val="3"/>
          <c:order val="3"/>
          <c:tx>
            <c:v>Terciario</c:v>
          </c:tx>
          <c:spPr>
            <a:ln w="28575" cap="rnd">
              <a:solidFill>
                <a:schemeClr val="accent4"/>
              </a:solidFill>
              <a:round/>
            </a:ln>
            <a:effectLst/>
          </c:spPr>
          <c:marker>
            <c:symbol val="none"/>
          </c:marker>
          <c:cat>
            <c:strLit>
              <c:ptCount val="32"/>
              <c:pt idx="0">
                <c:v>I/2014</c:v>
              </c:pt>
              <c:pt idx="1">
                <c:v>II/2014</c:v>
              </c:pt>
              <c:pt idx="2">
                <c:v>III/2014</c:v>
              </c:pt>
              <c:pt idx="3">
                <c:v>IV/2014</c:v>
              </c:pt>
              <c:pt idx="4">
                <c:v>I/2015</c:v>
              </c:pt>
              <c:pt idx="5">
                <c:v>II/2015</c:v>
              </c:pt>
              <c:pt idx="6">
                <c:v>III/2015</c:v>
              </c:pt>
              <c:pt idx="7">
                <c:v>IV/2015</c:v>
              </c:pt>
              <c:pt idx="8">
                <c:v>I/2016</c:v>
              </c:pt>
              <c:pt idx="9">
                <c:v>II/2016</c:v>
              </c:pt>
              <c:pt idx="10">
                <c:v>III/2016</c:v>
              </c:pt>
              <c:pt idx="11">
                <c:v>IV/2016</c:v>
              </c:pt>
              <c:pt idx="12">
                <c:v>I/2017</c:v>
              </c:pt>
              <c:pt idx="13">
                <c:v>II/2017</c:v>
              </c:pt>
              <c:pt idx="14">
                <c:v>III/2017</c:v>
              </c:pt>
              <c:pt idx="15">
                <c:v>IV/2017</c:v>
              </c:pt>
              <c:pt idx="16">
                <c:v>I/2018</c:v>
              </c:pt>
              <c:pt idx="17">
                <c:v>II/2018</c:v>
              </c:pt>
              <c:pt idx="18">
                <c:v>III/2018</c:v>
              </c:pt>
              <c:pt idx="19">
                <c:v>IV/2018</c:v>
              </c:pt>
              <c:pt idx="20">
                <c:v>I/2019</c:v>
              </c:pt>
              <c:pt idx="21">
                <c:v>II/2019</c:v>
              </c:pt>
              <c:pt idx="22">
                <c:v>III/2019</c:v>
              </c:pt>
              <c:pt idx="23">
                <c:v>IV/2019</c:v>
              </c:pt>
              <c:pt idx="24">
                <c:v>I/2020</c:v>
              </c:pt>
              <c:pt idx="25">
                <c:v>II/2020</c:v>
              </c:pt>
              <c:pt idx="26">
                <c:v>III/2020</c:v>
              </c:pt>
              <c:pt idx="27">
                <c:v>IV/2020</c:v>
              </c:pt>
              <c:pt idx="28">
                <c:v>I/2021</c:v>
              </c:pt>
              <c:pt idx="29">
                <c:v>II/2021</c:v>
              </c:pt>
              <c:pt idx="30">
                <c:v>III/2021</c:v>
              </c:pt>
              <c:pt idx="31">
                <c:v>IV/2021</c:v>
              </c:pt>
            </c:strLit>
          </c:cat>
          <c:val>
            <c:numLit>
              <c:formatCode>General</c:formatCode>
              <c:ptCount val="32"/>
              <c:pt idx="0">
                <c:v>1.7251577148659898</c:v>
              </c:pt>
              <c:pt idx="1">
                <c:v>2.6049895383509414</c:v>
              </c:pt>
              <c:pt idx="2">
                <c:v>1.8755923943193382</c:v>
              </c:pt>
              <c:pt idx="3">
                <c:v>3.1107880275697068</c:v>
              </c:pt>
              <c:pt idx="4">
                <c:v>4.3446195752515768</c:v>
              </c:pt>
              <c:pt idx="5">
                <c:v>5.0388696588664361</c:v>
              </c:pt>
              <c:pt idx="6">
                <c:v>5.8387442530654354</c:v>
              </c:pt>
              <c:pt idx="7">
                <c:v>3.1155865966898335</c:v>
              </c:pt>
              <c:pt idx="8">
                <c:v>3.3067851387009415</c:v>
              </c:pt>
              <c:pt idx="9">
                <c:v>2.8271041051811254</c:v>
              </c:pt>
              <c:pt idx="10">
                <c:v>3.0531736276141781</c:v>
              </c:pt>
              <c:pt idx="11">
                <c:v>5.3897452715412708</c:v>
              </c:pt>
              <c:pt idx="12">
                <c:v>3.8063070591061976</c:v>
              </c:pt>
              <c:pt idx="13">
                <c:v>3.4321089011556034</c:v>
              </c:pt>
              <c:pt idx="14">
                <c:v>1.8524901733110974</c:v>
              </c:pt>
              <c:pt idx="15">
                <c:v>3.3675438017118626</c:v>
              </c:pt>
              <c:pt idx="16">
                <c:v>3.5700770254381182</c:v>
              </c:pt>
              <c:pt idx="17">
                <c:v>2.6658904766106879</c:v>
              </c:pt>
              <c:pt idx="18">
                <c:v>3.9725284134791372</c:v>
              </c:pt>
              <c:pt idx="19">
                <c:v>0.40038399846244804</c:v>
              </c:pt>
              <c:pt idx="20">
                <c:v>5.0277954348907326E-3</c:v>
              </c:pt>
              <c:pt idx="21">
                <c:v>0.36781829031637314</c:v>
              </c:pt>
              <c:pt idx="22">
                <c:v>0.6759253420935053</c:v>
              </c:pt>
              <c:pt idx="23">
                <c:v>0.21016871098391016</c:v>
              </c:pt>
              <c:pt idx="24">
                <c:v>-2.2836729342072761</c:v>
              </c:pt>
              <c:pt idx="25">
                <c:v>-14.170496251436838</c:v>
              </c:pt>
              <c:pt idx="26">
                <c:v>-6.340536950653064</c:v>
              </c:pt>
              <c:pt idx="27">
                <c:v>-3.50618977753855</c:v>
              </c:pt>
              <c:pt idx="28">
                <c:v>0.9964956237699728</c:v>
              </c:pt>
              <c:pt idx="29">
                <c:v>13.404502972927329</c:v>
              </c:pt>
              <c:pt idx="30">
                <c:v>1.2579164612557738</c:v>
              </c:pt>
              <c:pt idx="31">
                <c:v>0.22458917742005086</c:v>
              </c:pt>
            </c:numLit>
          </c:val>
          <c:smooth val="0"/>
          <c:extLst>
            <c:ext xmlns:c16="http://schemas.microsoft.com/office/drawing/2014/chart" uri="{C3380CC4-5D6E-409C-BE32-E72D297353CC}">
              <c16:uniqueId val="{00000003-430C-4567-890B-8AF19FA4F2ED}"/>
            </c:ext>
          </c:extLst>
        </c:ser>
        <c:dLbls>
          <c:showLegendKey val="0"/>
          <c:showVal val="0"/>
          <c:showCatName val="0"/>
          <c:showSerName val="0"/>
          <c:showPercent val="0"/>
          <c:showBubbleSize val="0"/>
        </c:dLbls>
        <c:smooth val="0"/>
        <c:axId val="872794608"/>
        <c:axId val="872795592"/>
      </c:lineChart>
      <c:catAx>
        <c:axId val="872794608"/>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t>Trimestre</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36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72795592"/>
        <c:crosses val="autoZero"/>
        <c:auto val="1"/>
        <c:lblAlgn val="ctr"/>
        <c:lblOffset val="100"/>
        <c:noMultiLvlLbl val="1"/>
      </c:catAx>
      <c:valAx>
        <c:axId val="872795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t>Tasa de crecimiento anual (%)</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72794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IGAE</c:v>
          </c:tx>
          <c:spPr>
            <a:ln w="28575" cap="rnd">
              <a:solidFill>
                <a:schemeClr val="accent1"/>
              </a:solidFill>
              <a:round/>
            </a:ln>
            <a:effectLst/>
          </c:spPr>
          <c:marker>
            <c:symbol val="none"/>
          </c:marker>
          <c:cat>
            <c:strLit>
              <c:ptCount val="32"/>
              <c:pt idx="0">
                <c:v>I/2014</c:v>
              </c:pt>
              <c:pt idx="1">
                <c:v>II/2014</c:v>
              </c:pt>
              <c:pt idx="2">
                <c:v>III/2014</c:v>
              </c:pt>
              <c:pt idx="3">
                <c:v>IV/2014</c:v>
              </c:pt>
              <c:pt idx="4">
                <c:v>I/2015</c:v>
              </c:pt>
              <c:pt idx="5">
                <c:v>II/2015</c:v>
              </c:pt>
              <c:pt idx="6">
                <c:v>III/2015</c:v>
              </c:pt>
              <c:pt idx="7">
                <c:v>IV/2015</c:v>
              </c:pt>
              <c:pt idx="8">
                <c:v>I/2016</c:v>
              </c:pt>
              <c:pt idx="9">
                <c:v>II/2016</c:v>
              </c:pt>
              <c:pt idx="10">
                <c:v>III/2016</c:v>
              </c:pt>
              <c:pt idx="11">
                <c:v>IV/2016</c:v>
              </c:pt>
              <c:pt idx="12">
                <c:v>I/2017</c:v>
              </c:pt>
              <c:pt idx="13">
                <c:v>II/2017</c:v>
              </c:pt>
              <c:pt idx="14">
                <c:v>III/2017</c:v>
              </c:pt>
              <c:pt idx="15">
                <c:v>IV/2017</c:v>
              </c:pt>
              <c:pt idx="16">
                <c:v>I/2018</c:v>
              </c:pt>
              <c:pt idx="17">
                <c:v>II/2018</c:v>
              </c:pt>
              <c:pt idx="18">
                <c:v>III/2018</c:v>
              </c:pt>
              <c:pt idx="19">
                <c:v>IV/2018</c:v>
              </c:pt>
              <c:pt idx="20">
                <c:v>I/2019</c:v>
              </c:pt>
              <c:pt idx="21">
                <c:v>II/2019</c:v>
              </c:pt>
              <c:pt idx="22">
                <c:v>III/2019</c:v>
              </c:pt>
              <c:pt idx="23">
                <c:v>IV/2019</c:v>
              </c:pt>
              <c:pt idx="24">
                <c:v>I/2020</c:v>
              </c:pt>
              <c:pt idx="25">
                <c:v>II/2020</c:v>
              </c:pt>
              <c:pt idx="26">
                <c:v>III/2020</c:v>
              </c:pt>
              <c:pt idx="27">
                <c:v>IV/2020</c:v>
              </c:pt>
              <c:pt idx="28">
                <c:v>I/2021</c:v>
              </c:pt>
              <c:pt idx="29">
                <c:v>II/2021</c:v>
              </c:pt>
              <c:pt idx="30">
                <c:v>III/2021</c:v>
              </c:pt>
              <c:pt idx="31">
                <c:v>IV/2021</c:v>
              </c:pt>
            </c:strLit>
          </c:cat>
          <c:val>
            <c:numLit>
              <c:formatCode>General</c:formatCode>
              <c:ptCount val="32"/>
              <c:pt idx="0">
                <c:v>2.0349223899368671</c:v>
              </c:pt>
              <c:pt idx="1">
                <c:v>3.0038858735940654</c:v>
              </c:pt>
              <c:pt idx="2">
                <c:v>2.1948039774400443</c:v>
              </c:pt>
              <c:pt idx="3">
                <c:v>2.8916250041233225</c:v>
              </c:pt>
              <c:pt idx="4">
                <c:v>2.8580521553602281</c:v>
              </c:pt>
              <c:pt idx="5">
                <c:v>2.9875104867468631</c:v>
              </c:pt>
              <c:pt idx="6">
                <c:v>4.9095787761900631</c:v>
              </c:pt>
              <c:pt idx="7">
                <c:v>2.2832655351242441</c:v>
              </c:pt>
              <c:pt idx="8">
                <c:v>2.5603521359436496</c:v>
              </c:pt>
              <c:pt idx="9">
                <c:v>2.5211912329269213</c:v>
              </c:pt>
              <c:pt idx="10">
                <c:v>1.1708451559244346</c:v>
              </c:pt>
              <c:pt idx="11">
                <c:v>3.6473685651297791</c:v>
              </c:pt>
              <c:pt idx="12">
                <c:v>2.9089656198329656</c:v>
              </c:pt>
              <c:pt idx="13">
                <c:v>2.4943426025511006</c:v>
              </c:pt>
              <c:pt idx="14">
                <c:v>0.56629725442699408</c:v>
              </c:pt>
              <c:pt idx="15">
                <c:v>2.5030208776678964</c:v>
              </c:pt>
              <c:pt idx="16">
                <c:v>2.5302419092616164</c:v>
              </c:pt>
              <c:pt idx="17">
                <c:v>1.7984442213605858</c:v>
              </c:pt>
              <c:pt idx="18">
                <c:v>3.4996181623116773</c:v>
              </c:pt>
              <c:pt idx="19">
                <c:v>-0.47051237819700237</c:v>
              </c:pt>
              <c:pt idx="20">
                <c:v>-0.76844729947386026</c:v>
              </c:pt>
              <c:pt idx="21">
                <c:v>-0.28617452221578416</c:v>
              </c:pt>
              <c:pt idx="22">
                <c:v>-3.8930926629665762E-2</c:v>
              </c:pt>
              <c:pt idx="23">
                <c:v>-0.47879873732773548</c:v>
              </c:pt>
              <c:pt idx="24">
                <c:v>-2.6115330288840015</c:v>
              </c:pt>
              <c:pt idx="25">
                <c:v>-14.637873309240248</c:v>
              </c:pt>
              <c:pt idx="26">
                <c:v>-6.0927782309683787</c:v>
              </c:pt>
              <c:pt idx="27">
                <c:v>-3.5778625837305045</c:v>
              </c:pt>
              <c:pt idx="28">
                <c:v>1.0175644036862541</c:v>
              </c:pt>
              <c:pt idx="29">
                <c:v>13.349532502638716</c:v>
              </c:pt>
              <c:pt idx="30">
                <c:v>1.4166689686230984</c:v>
              </c:pt>
              <c:pt idx="31">
                <c:v>1.2139412552484348</c:v>
              </c:pt>
            </c:numLit>
          </c:val>
          <c:smooth val="0"/>
          <c:extLst>
            <c:ext xmlns:c16="http://schemas.microsoft.com/office/drawing/2014/chart" uri="{C3380CC4-5D6E-409C-BE32-E72D297353CC}">
              <c16:uniqueId val="{00000000-EEA9-489D-B2D4-BEA96AC731D6}"/>
            </c:ext>
          </c:extLst>
        </c:ser>
        <c:ser>
          <c:idx val="1"/>
          <c:order val="1"/>
          <c:tx>
            <c:v>Jalisco</c:v>
          </c:tx>
          <c:spPr>
            <a:ln w="28575" cap="rnd">
              <a:solidFill>
                <a:schemeClr val="accent2"/>
              </a:solidFill>
              <a:round/>
            </a:ln>
            <a:effectLst/>
          </c:spPr>
          <c:marker>
            <c:symbol val="none"/>
          </c:marker>
          <c:cat>
            <c:strLit>
              <c:ptCount val="32"/>
              <c:pt idx="0">
                <c:v>I/2014</c:v>
              </c:pt>
              <c:pt idx="1">
                <c:v>II/2014</c:v>
              </c:pt>
              <c:pt idx="2">
                <c:v>III/2014</c:v>
              </c:pt>
              <c:pt idx="3">
                <c:v>IV/2014</c:v>
              </c:pt>
              <c:pt idx="4">
                <c:v>I/2015</c:v>
              </c:pt>
              <c:pt idx="5">
                <c:v>II/2015</c:v>
              </c:pt>
              <c:pt idx="6">
                <c:v>III/2015</c:v>
              </c:pt>
              <c:pt idx="7">
                <c:v>IV/2015</c:v>
              </c:pt>
              <c:pt idx="8">
                <c:v>I/2016</c:v>
              </c:pt>
              <c:pt idx="9">
                <c:v>II/2016</c:v>
              </c:pt>
              <c:pt idx="10">
                <c:v>III/2016</c:v>
              </c:pt>
              <c:pt idx="11">
                <c:v>IV/2016</c:v>
              </c:pt>
              <c:pt idx="12">
                <c:v>I/2017</c:v>
              </c:pt>
              <c:pt idx="13">
                <c:v>II/2017</c:v>
              </c:pt>
              <c:pt idx="14">
                <c:v>III/2017</c:v>
              </c:pt>
              <c:pt idx="15">
                <c:v>IV/2017</c:v>
              </c:pt>
              <c:pt idx="16">
                <c:v>I/2018</c:v>
              </c:pt>
              <c:pt idx="17">
                <c:v>II/2018</c:v>
              </c:pt>
              <c:pt idx="18">
                <c:v>III/2018</c:v>
              </c:pt>
              <c:pt idx="19">
                <c:v>IV/2018</c:v>
              </c:pt>
              <c:pt idx="20">
                <c:v>I/2019</c:v>
              </c:pt>
              <c:pt idx="21">
                <c:v>II/2019</c:v>
              </c:pt>
              <c:pt idx="22">
                <c:v>III/2019</c:v>
              </c:pt>
              <c:pt idx="23">
                <c:v>IV/2019</c:v>
              </c:pt>
              <c:pt idx="24">
                <c:v>I/2020</c:v>
              </c:pt>
              <c:pt idx="25">
                <c:v>II/2020</c:v>
              </c:pt>
              <c:pt idx="26">
                <c:v>III/2020</c:v>
              </c:pt>
              <c:pt idx="27">
                <c:v>IV/2020</c:v>
              </c:pt>
              <c:pt idx="28">
                <c:v>I/2021</c:v>
              </c:pt>
              <c:pt idx="29">
                <c:v>II/2021</c:v>
              </c:pt>
              <c:pt idx="30">
                <c:v>III/2021</c:v>
              </c:pt>
              <c:pt idx="31">
                <c:v>IV/2021</c:v>
              </c:pt>
            </c:strLit>
          </c:cat>
          <c:val>
            <c:numLit>
              <c:formatCode>General</c:formatCode>
              <c:ptCount val="32"/>
              <c:pt idx="0">
                <c:v>1.9190219579085268</c:v>
              </c:pt>
              <c:pt idx="1">
                <c:v>5.4572225238029173</c:v>
              </c:pt>
              <c:pt idx="2">
                <c:v>5.4825998330536763</c:v>
              </c:pt>
              <c:pt idx="3">
                <c:v>6.3435399684002673</c:v>
              </c:pt>
              <c:pt idx="4">
                <c:v>5.3273790141591331</c:v>
              </c:pt>
              <c:pt idx="5">
                <c:v>2.9485214752829609</c:v>
              </c:pt>
              <c:pt idx="6">
                <c:v>5.1209629168866311</c:v>
              </c:pt>
              <c:pt idx="7">
                <c:v>1.1411909196773236</c:v>
              </c:pt>
              <c:pt idx="8">
                <c:v>3.7768252007288052</c:v>
              </c:pt>
              <c:pt idx="9">
                <c:v>3.3829554891231526</c:v>
              </c:pt>
              <c:pt idx="10">
                <c:v>2.5345513167771974</c:v>
              </c:pt>
              <c:pt idx="11">
                <c:v>5.1348056892197942</c:v>
              </c:pt>
              <c:pt idx="12">
                <c:v>3.5353205120684281</c:v>
              </c:pt>
              <c:pt idx="13">
                <c:v>2.3428350692849684</c:v>
              </c:pt>
              <c:pt idx="14">
                <c:v>2.3005736125163359</c:v>
              </c:pt>
              <c:pt idx="15">
                <c:v>2.4108648051480253</c:v>
              </c:pt>
              <c:pt idx="16">
                <c:v>3.1720483797313284</c:v>
              </c:pt>
              <c:pt idx="17">
                <c:v>2.7280210046142819</c:v>
              </c:pt>
              <c:pt idx="18">
                <c:v>2.426390482589571</c:v>
              </c:pt>
              <c:pt idx="19">
                <c:v>2.1910068474393141</c:v>
              </c:pt>
              <c:pt idx="20">
                <c:v>1.0162210245447909</c:v>
              </c:pt>
              <c:pt idx="21">
                <c:v>2.2326073911517006</c:v>
              </c:pt>
              <c:pt idx="22">
                <c:v>0.84064032888969009</c:v>
              </c:pt>
              <c:pt idx="23">
                <c:v>-1.0836404247426907</c:v>
              </c:pt>
              <c:pt idx="24">
                <c:v>-3.7036554211419888</c:v>
              </c:pt>
              <c:pt idx="25">
                <c:v>-16.945779288251643</c:v>
              </c:pt>
              <c:pt idx="26">
                <c:v>-7.6986614384791023</c:v>
              </c:pt>
              <c:pt idx="27">
                <c:v>-2.8159613727677364</c:v>
              </c:pt>
              <c:pt idx="28">
                <c:v>0.4023541780847778</c:v>
              </c:pt>
              <c:pt idx="29">
                <c:v>16.694168237471132</c:v>
              </c:pt>
              <c:pt idx="30">
                <c:v>5.2001491995831204</c:v>
              </c:pt>
              <c:pt idx="31">
                <c:v>1.3838156242710853</c:v>
              </c:pt>
            </c:numLit>
          </c:val>
          <c:smooth val="0"/>
          <c:extLst>
            <c:ext xmlns:c16="http://schemas.microsoft.com/office/drawing/2014/chart" uri="{C3380CC4-5D6E-409C-BE32-E72D297353CC}">
              <c16:uniqueId val="{00000001-EEA9-489D-B2D4-BEA96AC731D6}"/>
            </c:ext>
          </c:extLst>
        </c:ser>
        <c:dLbls>
          <c:showLegendKey val="0"/>
          <c:showVal val="0"/>
          <c:showCatName val="0"/>
          <c:showSerName val="0"/>
          <c:showPercent val="0"/>
          <c:showBubbleSize val="0"/>
        </c:dLbls>
        <c:smooth val="0"/>
        <c:axId val="872794608"/>
        <c:axId val="872795592"/>
      </c:lineChart>
      <c:catAx>
        <c:axId val="872794608"/>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t>Trimestre</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36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72795592"/>
        <c:crosses val="autoZero"/>
        <c:auto val="1"/>
        <c:lblAlgn val="ctr"/>
        <c:lblOffset val="100"/>
        <c:noMultiLvlLbl val="1"/>
      </c:catAx>
      <c:valAx>
        <c:axId val="872795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Tasa de crecimiento anual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72794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Nacional</c:v>
          </c:tx>
          <c:spPr>
            <a:ln w="28575" cap="rnd">
              <a:solidFill>
                <a:schemeClr val="accent1"/>
              </a:solidFill>
              <a:round/>
            </a:ln>
            <a:effectLst/>
          </c:spPr>
          <c:marker>
            <c:symbol val="none"/>
          </c:marker>
          <c:cat>
            <c:strLit>
              <c:ptCount val="31"/>
              <c:pt idx="0">
                <c:v>I/2014</c:v>
              </c:pt>
              <c:pt idx="1">
                <c:v>II/2014</c:v>
              </c:pt>
              <c:pt idx="2">
                <c:v>III/2014</c:v>
              </c:pt>
              <c:pt idx="3">
                <c:v>IV/2014</c:v>
              </c:pt>
              <c:pt idx="4">
                <c:v>I/2015</c:v>
              </c:pt>
              <c:pt idx="5">
                <c:v>II/2015</c:v>
              </c:pt>
              <c:pt idx="6">
                <c:v>III/2015</c:v>
              </c:pt>
              <c:pt idx="7">
                <c:v>IV/2015</c:v>
              </c:pt>
              <c:pt idx="8">
                <c:v>I/2016</c:v>
              </c:pt>
              <c:pt idx="9">
                <c:v>II/2016</c:v>
              </c:pt>
              <c:pt idx="10">
                <c:v>III/2016</c:v>
              </c:pt>
              <c:pt idx="11">
                <c:v>IV/2016</c:v>
              </c:pt>
              <c:pt idx="12">
                <c:v>I/2017</c:v>
              </c:pt>
              <c:pt idx="13">
                <c:v>II/2017</c:v>
              </c:pt>
              <c:pt idx="14">
                <c:v>III/2017</c:v>
              </c:pt>
              <c:pt idx="15">
                <c:v>IV/2017</c:v>
              </c:pt>
              <c:pt idx="16">
                <c:v>I/2018</c:v>
              </c:pt>
              <c:pt idx="17">
                <c:v>II/2018</c:v>
              </c:pt>
              <c:pt idx="18">
                <c:v>III/2018</c:v>
              </c:pt>
              <c:pt idx="19">
                <c:v>IV/2018</c:v>
              </c:pt>
              <c:pt idx="20">
                <c:v>I/2019</c:v>
              </c:pt>
              <c:pt idx="21">
                <c:v>II/2019</c:v>
              </c:pt>
              <c:pt idx="22">
                <c:v>III/2019</c:v>
              </c:pt>
              <c:pt idx="23">
                <c:v>IV/2019</c:v>
              </c:pt>
              <c:pt idx="24">
                <c:v>I/2020</c:v>
              </c:pt>
              <c:pt idx="25">
                <c:v>II/2020</c:v>
              </c:pt>
              <c:pt idx="26">
                <c:v>III/2020</c:v>
              </c:pt>
              <c:pt idx="27">
                <c:v>IV/2020</c:v>
              </c:pt>
              <c:pt idx="28">
                <c:v>I/2021</c:v>
              </c:pt>
              <c:pt idx="29">
                <c:v>II/2021</c:v>
              </c:pt>
              <c:pt idx="30">
                <c:v>III/2021</c:v>
              </c:pt>
            </c:strLit>
          </c:cat>
          <c:val>
            <c:numLit>
              <c:formatCode>General</c:formatCode>
              <c:ptCount val="31"/>
              <c:pt idx="0">
                <c:v>3.0725604857024527</c:v>
              </c:pt>
              <c:pt idx="1">
                <c:v>3.4913449987012015</c:v>
              </c:pt>
              <c:pt idx="2">
                <c:v>4.0659900798632496</c:v>
              </c:pt>
              <c:pt idx="3">
                <c:v>4.3238932673228865</c:v>
              </c:pt>
              <c:pt idx="4">
                <c:v>4.5102100102345908</c:v>
              </c:pt>
              <c:pt idx="5">
                <c:v>4.4054661616804545</c:v>
              </c:pt>
              <c:pt idx="6">
                <c:v>4.242677848135048</c:v>
              </c:pt>
              <c:pt idx="7">
                <c:v>3.7381753982853532</c:v>
              </c:pt>
              <c:pt idx="8">
                <c:v>3.5163703819514414</c:v>
              </c:pt>
              <c:pt idx="9">
                <c:v>3.6877057896793053</c:v>
              </c:pt>
              <c:pt idx="10">
                <c:v>4.0058821857559916</c:v>
              </c:pt>
              <c:pt idx="11">
                <c:v>4.0963411328977077</c:v>
              </c:pt>
              <c:pt idx="12">
                <c:v>4.6236097284117035</c:v>
              </c:pt>
              <c:pt idx="13">
                <c:v>4.4089483228565474</c:v>
              </c:pt>
              <c:pt idx="14">
                <c:v>4.3084756787703817</c:v>
              </c:pt>
              <c:pt idx="15">
                <c:v>4.3070698532666292</c:v>
              </c:pt>
              <c:pt idx="16">
                <c:v>4.1732427560705263</c:v>
              </c:pt>
              <c:pt idx="17">
                <c:v>3.9746769869726535</c:v>
              </c:pt>
              <c:pt idx="18">
                <c:v>3.9325096675491311</c:v>
              </c:pt>
              <c:pt idx="19">
                <c:v>3.4035148522372145</c:v>
              </c:pt>
              <c:pt idx="20">
                <c:v>2.837777758797861</c:v>
              </c:pt>
              <c:pt idx="21">
                <c:v>2.3830164755969907</c:v>
              </c:pt>
              <c:pt idx="22">
                <c:v>1.8544383785240006</c:v>
              </c:pt>
              <c:pt idx="23">
                <c:v>1.703624591713931</c:v>
              </c:pt>
              <c:pt idx="24">
                <c:v>0.66066268838973352</c:v>
              </c:pt>
              <c:pt idx="25">
                <c:v>-4.2654094283837738</c:v>
              </c:pt>
              <c:pt idx="26">
                <c:v>-4.2068171291828156</c:v>
              </c:pt>
              <c:pt idx="27">
                <c:v>-3.17171529806759</c:v>
              </c:pt>
              <c:pt idx="28">
                <c:v>-2.2322671112251791</c:v>
              </c:pt>
              <c:pt idx="29">
                <c:v>3.4642353054963118</c:v>
              </c:pt>
              <c:pt idx="30">
                <c:v>4.5311049653764419</c:v>
              </c:pt>
            </c:numLit>
          </c:val>
          <c:smooth val="0"/>
          <c:extLst>
            <c:ext xmlns:c16="http://schemas.microsoft.com/office/drawing/2014/chart" uri="{C3380CC4-5D6E-409C-BE32-E72D297353CC}">
              <c16:uniqueId val="{00000000-60DF-423D-9303-AA068D574CBF}"/>
            </c:ext>
          </c:extLst>
        </c:ser>
        <c:ser>
          <c:idx val="1"/>
          <c:order val="1"/>
          <c:tx>
            <c:v>Jalisco</c:v>
          </c:tx>
          <c:spPr>
            <a:ln w="28575" cap="rnd">
              <a:solidFill>
                <a:schemeClr val="accent2"/>
              </a:solidFill>
              <a:round/>
            </a:ln>
            <a:effectLst/>
          </c:spPr>
          <c:marker>
            <c:symbol val="none"/>
          </c:marker>
          <c:cat>
            <c:strLit>
              <c:ptCount val="31"/>
              <c:pt idx="0">
                <c:v>I/2014</c:v>
              </c:pt>
              <c:pt idx="1">
                <c:v>II/2014</c:v>
              </c:pt>
              <c:pt idx="2">
                <c:v>III/2014</c:v>
              </c:pt>
              <c:pt idx="3">
                <c:v>IV/2014</c:v>
              </c:pt>
              <c:pt idx="4">
                <c:v>I/2015</c:v>
              </c:pt>
              <c:pt idx="5">
                <c:v>II/2015</c:v>
              </c:pt>
              <c:pt idx="6">
                <c:v>III/2015</c:v>
              </c:pt>
              <c:pt idx="7">
                <c:v>IV/2015</c:v>
              </c:pt>
              <c:pt idx="8">
                <c:v>I/2016</c:v>
              </c:pt>
              <c:pt idx="9">
                <c:v>II/2016</c:v>
              </c:pt>
              <c:pt idx="10">
                <c:v>III/2016</c:v>
              </c:pt>
              <c:pt idx="11">
                <c:v>IV/2016</c:v>
              </c:pt>
              <c:pt idx="12">
                <c:v>I/2017</c:v>
              </c:pt>
              <c:pt idx="13">
                <c:v>II/2017</c:v>
              </c:pt>
              <c:pt idx="14">
                <c:v>III/2017</c:v>
              </c:pt>
              <c:pt idx="15">
                <c:v>IV/2017</c:v>
              </c:pt>
              <c:pt idx="16">
                <c:v>I/2018</c:v>
              </c:pt>
              <c:pt idx="17">
                <c:v>II/2018</c:v>
              </c:pt>
              <c:pt idx="18">
                <c:v>III/2018</c:v>
              </c:pt>
              <c:pt idx="19">
                <c:v>IV/2018</c:v>
              </c:pt>
              <c:pt idx="20">
                <c:v>I/2019</c:v>
              </c:pt>
              <c:pt idx="21">
                <c:v>II/2019</c:v>
              </c:pt>
              <c:pt idx="22">
                <c:v>III/2019</c:v>
              </c:pt>
              <c:pt idx="23">
                <c:v>IV/2019</c:v>
              </c:pt>
              <c:pt idx="24">
                <c:v>I/2020</c:v>
              </c:pt>
              <c:pt idx="25">
                <c:v>II/2020</c:v>
              </c:pt>
              <c:pt idx="26">
                <c:v>III/2020</c:v>
              </c:pt>
              <c:pt idx="27">
                <c:v>IV/2020</c:v>
              </c:pt>
              <c:pt idx="28">
                <c:v>I/2021</c:v>
              </c:pt>
              <c:pt idx="29">
                <c:v>II/2021</c:v>
              </c:pt>
              <c:pt idx="30">
                <c:v>III/2021</c:v>
              </c:pt>
            </c:strLit>
          </c:cat>
          <c:val>
            <c:numLit>
              <c:formatCode>General</c:formatCode>
              <c:ptCount val="31"/>
              <c:pt idx="0">
                <c:v>3.2678196050179049</c:v>
              </c:pt>
              <c:pt idx="1">
                <c:v>3.1557117796284095</c:v>
              </c:pt>
              <c:pt idx="2">
                <c:v>4.0312945259740536</c:v>
              </c:pt>
              <c:pt idx="3">
                <c:v>4.7301552766581167</c:v>
              </c:pt>
              <c:pt idx="4">
                <c:v>5.6986874382227102</c:v>
              </c:pt>
              <c:pt idx="5">
                <c:v>4.9640353465110074</c:v>
              </c:pt>
              <c:pt idx="6">
                <c:v>4.8780369824458107</c:v>
              </c:pt>
              <c:pt idx="7">
                <c:v>4.9144423032241313</c:v>
              </c:pt>
              <c:pt idx="8">
                <c:v>4.3687432432884723</c:v>
              </c:pt>
              <c:pt idx="9">
                <c:v>5.5243664378175845</c:v>
              </c:pt>
              <c:pt idx="10">
                <c:v>5.9901430444551336</c:v>
              </c:pt>
              <c:pt idx="11">
                <c:v>5.7959101256794474</c:v>
              </c:pt>
              <c:pt idx="12">
                <c:v>6.5732652876665405</c:v>
              </c:pt>
              <c:pt idx="13">
                <c:v>6.0717676313180995</c:v>
              </c:pt>
              <c:pt idx="14">
                <c:v>6.2388141907706158</c:v>
              </c:pt>
              <c:pt idx="15">
                <c:v>5.7646144004846587</c:v>
              </c:pt>
              <c:pt idx="16">
                <c:v>4.9450060061288994</c:v>
              </c:pt>
              <c:pt idx="17">
                <c:v>4.9726739691530639</c:v>
              </c:pt>
              <c:pt idx="18">
                <c:v>3.8087001501478661</c:v>
              </c:pt>
              <c:pt idx="19">
                <c:v>2.5107866262134229</c:v>
              </c:pt>
              <c:pt idx="20">
                <c:v>3.0014841117465036</c:v>
              </c:pt>
              <c:pt idx="21">
                <c:v>2.3227640790020008</c:v>
              </c:pt>
              <c:pt idx="22">
                <c:v>2.3416749714780463</c:v>
              </c:pt>
              <c:pt idx="23">
                <c:v>2.9357751277683133</c:v>
              </c:pt>
              <c:pt idx="24">
                <c:v>1.9929359784070764</c:v>
              </c:pt>
              <c:pt idx="25">
                <c:v>-2.2693685344287751</c:v>
              </c:pt>
              <c:pt idx="26">
                <c:v>-2.5310432002379359</c:v>
              </c:pt>
              <c:pt idx="27">
                <c:v>-1.7836386515356382</c:v>
              </c:pt>
              <c:pt idx="28">
                <c:v>-1.5459567453082526</c:v>
              </c:pt>
              <c:pt idx="29">
                <c:v>3.703229076784194</c:v>
              </c:pt>
              <c:pt idx="30">
                <c:v>4.4115793928893723</c:v>
              </c:pt>
            </c:numLit>
          </c:val>
          <c:smooth val="0"/>
          <c:extLst>
            <c:ext xmlns:c16="http://schemas.microsoft.com/office/drawing/2014/chart" uri="{C3380CC4-5D6E-409C-BE32-E72D297353CC}">
              <c16:uniqueId val="{00000001-60DF-423D-9303-AA068D574CBF}"/>
            </c:ext>
          </c:extLst>
        </c:ser>
        <c:dLbls>
          <c:showLegendKey val="0"/>
          <c:showVal val="0"/>
          <c:showCatName val="0"/>
          <c:showSerName val="0"/>
          <c:showPercent val="0"/>
          <c:showBubbleSize val="0"/>
        </c:dLbls>
        <c:smooth val="0"/>
        <c:axId val="872794608"/>
        <c:axId val="872795592"/>
      </c:lineChart>
      <c:catAx>
        <c:axId val="872794608"/>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t>Trimesre</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36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72795592"/>
        <c:crosses val="autoZero"/>
        <c:auto val="1"/>
        <c:lblAlgn val="ctr"/>
        <c:lblOffset val="100"/>
        <c:noMultiLvlLbl val="1"/>
      </c:catAx>
      <c:valAx>
        <c:axId val="872795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1"/>
                  <a:t>Tasa de crecimiento anual (%)</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72794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s-MX" sz="1050" b="1"/>
              <a:t>Población ocupada</a:t>
            </a:r>
            <a:r>
              <a:rPr lang="es-MX" sz="1050" b="1" baseline="0"/>
              <a:t> por sector de actividad económica a nivel Nacional</a:t>
            </a:r>
            <a:endParaRPr lang="es-MX" sz="1050" b="1"/>
          </a:p>
          <a:p>
            <a:pPr>
              <a:defRPr/>
            </a:pPr>
            <a:r>
              <a:rPr lang="es-MX" sz="1000"/>
              <a:t>(IV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27E9-4D8A-A6F4-91EAB2C375D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7E9-4D8A-A6F4-91EAB2C375D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27E9-4D8A-A6F4-91EAB2C375D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7E9-4D8A-A6F4-91EAB2C375D4}"/>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Primario</c:v>
              </c:pt>
              <c:pt idx="1">
                <c:v>Secundario</c:v>
              </c:pt>
              <c:pt idx="2">
                <c:v>Terciario </c:v>
              </c:pt>
              <c:pt idx="3">
                <c:v>No específicado</c:v>
              </c:pt>
            </c:strLit>
          </c:cat>
          <c:val>
            <c:numLit>
              <c:formatCode>_(* #,##0.00_);_(* \(#,##0.00\);_(* "-"??_);_(@_)</c:formatCode>
              <c:ptCount val="4"/>
              <c:pt idx="0">
                <c:v>6806797</c:v>
              </c:pt>
              <c:pt idx="1">
                <c:v>14108042</c:v>
              </c:pt>
              <c:pt idx="2">
                <c:v>35340467</c:v>
              </c:pt>
              <c:pt idx="3">
                <c:v>355905</c:v>
              </c:pt>
            </c:numLit>
          </c:val>
          <c:extLst>
            <c:ext xmlns:c16="http://schemas.microsoft.com/office/drawing/2014/chart" uri="{C3380CC4-5D6E-409C-BE32-E72D297353CC}">
              <c16:uniqueId val="{00000008-27E9-4D8A-A6F4-91EAB2C375D4}"/>
            </c:ext>
          </c:extLst>
        </c:ser>
        <c:dLbls>
          <c:dLblPos val="outEnd"/>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s-MX" sz="1050" b="1"/>
              <a:t>Población ocupada</a:t>
            </a:r>
            <a:r>
              <a:rPr lang="es-MX" sz="1050" b="1" baseline="0"/>
              <a:t> por sector de actividad económica a nivel Jalisco</a:t>
            </a:r>
            <a:endParaRPr lang="es-MX" sz="1050" b="1"/>
          </a:p>
          <a:p>
            <a:pPr>
              <a:defRPr/>
            </a:pPr>
            <a:r>
              <a:rPr lang="es-MX" sz="1000"/>
              <a:t>(IV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0AD-4003-BC7C-6D43BF2670B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0AD-4003-BC7C-6D43BF2670B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0AD-4003-BC7C-6D43BF2670B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10AD-4003-BC7C-6D43BF2670B1}"/>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Primario</c:v>
              </c:pt>
              <c:pt idx="1">
                <c:v>Secundario</c:v>
              </c:pt>
              <c:pt idx="2">
                <c:v>Terciario </c:v>
              </c:pt>
              <c:pt idx="3">
                <c:v>No específicado</c:v>
              </c:pt>
            </c:strLit>
          </c:cat>
          <c:val>
            <c:numLit>
              <c:formatCode>_-* #,##0_-;\-* #,##0_-;_-* "-"??_-;_-@_-</c:formatCode>
              <c:ptCount val="4"/>
              <c:pt idx="0">
                <c:v>371577</c:v>
              </c:pt>
              <c:pt idx="1">
                <c:v>1018574</c:v>
              </c:pt>
              <c:pt idx="2">
                <c:v>2515601</c:v>
              </c:pt>
              <c:pt idx="3">
                <c:v>18860</c:v>
              </c:pt>
            </c:numLit>
          </c:val>
          <c:extLst>
            <c:ext xmlns:c16="http://schemas.microsoft.com/office/drawing/2014/chart" uri="{C3380CC4-5D6E-409C-BE32-E72D297353CC}">
              <c16:uniqueId val="{00000008-10AD-4003-BC7C-6D43BF2670B1}"/>
            </c:ext>
          </c:extLst>
        </c:ser>
        <c:dLbls>
          <c:dLblPos val="outEnd"/>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15</xdr:col>
      <xdr:colOff>342000</xdr:colOff>
      <xdr:row>20</xdr:row>
      <xdr:rowOff>171000</xdr:rowOff>
    </xdr:to>
    <xdr:graphicFrame macro="">
      <xdr:nvGraphicFramePr>
        <xdr:cNvPr id="6" name="Gráfico 5">
          <a:extLst>
            <a:ext uri="{FF2B5EF4-FFF2-40B4-BE49-F238E27FC236}">
              <a16:creationId xmlns:a16="http://schemas.microsoft.com/office/drawing/2014/main" id="{1D891986-90D1-40D9-AF7C-C6B5F3BF4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13</xdr:col>
      <xdr:colOff>342000</xdr:colOff>
      <xdr:row>20</xdr:row>
      <xdr:rowOff>171000</xdr:rowOff>
    </xdr:to>
    <xdr:graphicFrame macro="">
      <xdr:nvGraphicFramePr>
        <xdr:cNvPr id="3" name="Gráfico 2">
          <a:extLst>
            <a:ext uri="{FF2B5EF4-FFF2-40B4-BE49-F238E27FC236}">
              <a16:creationId xmlns:a16="http://schemas.microsoft.com/office/drawing/2014/main" id="{1EE72B67-A5CE-462B-93A1-9B4B14841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13</xdr:col>
      <xdr:colOff>342000</xdr:colOff>
      <xdr:row>20</xdr:row>
      <xdr:rowOff>171000</xdr:rowOff>
    </xdr:to>
    <xdr:graphicFrame macro="">
      <xdr:nvGraphicFramePr>
        <xdr:cNvPr id="2" name="Gráfico 1">
          <a:extLst>
            <a:ext uri="{FF2B5EF4-FFF2-40B4-BE49-F238E27FC236}">
              <a16:creationId xmlns:a16="http://schemas.microsoft.com/office/drawing/2014/main" id="{7587906B-19D2-4148-BA07-22E09CD89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3</xdr:row>
      <xdr:rowOff>0</xdr:rowOff>
    </xdr:from>
    <xdr:to>
      <xdr:col>14</xdr:col>
      <xdr:colOff>0</xdr:colOff>
      <xdr:row>17</xdr:row>
      <xdr:rowOff>76200</xdr:rowOff>
    </xdr:to>
    <xdr:graphicFrame macro="">
      <xdr:nvGraphicFramePr>
        <xdr:cNvPr id="2" name="Gráfico 1">
          <a:extLst>
            <a:ext uri="{FF2B5EF4-FFF2-40B4-BE49-F238E27FC236}">
              <a16:creationId xmlns:a16="http://schemas.microsoft.com/office/drawing/2014/main" id="{084EF898-7767-4D82-9961-A718F7A2D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3</xdr:row>
      <xdr:rowOff>0</xdr:rowOff>
    </xdr:from>
    <xdr:to>
      <xdr:col>20</xdr:col>
      <xdr:colOff>0</xdr:colOff>
      <xdr:row>17</xdr:row>
      <xdr:rowOff>76200</xdr:rowOff>
    </xdr:to>
    <xdr:graphicFrame macro="">
      <xdr:nvGraphicFramePr>
        <xdr:cNvPr id="5" name="Gráfico 4">
          <a:extLst>
            <a:ext uri="{FF2B5EF4-FFF2-40B4-BE49-F238E27FC236}">
              <a16:creationId xmlns:a16="http://schemas.microsoft.com/office/drawing/2014/main" id="{B9BBEE13-F2DF-43B2-8E13-47A05CF8C9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BA58-7EC9-48F0-ACA8-51EDB1269751}">
  <dimension ref="B1:J15"/>
  <sheetViews>
    <sheetView workbookViewId="0">
      <selection activeCell="B14" sqref="B14:I15"/>
    </sheetView>
  </sheetViews>
  <sheetFormatPr baseColWidth="10" defaultRowHeight="15" x14ac:dyDescent="0.25"/>
  <cols>
    <col min="2" max="2" width="23.5703125" bestFit="1" customWidth="1"/>
  </cols>
  <sheetData>
    <row r="1" spans="2:10" x14ac:dyDescent="0.25">
      <c r="B1" t="s">
        <v>68</v>
      </c>
    </row>
    <row r="3" spans="2:10" x14ac:dyDescent="0.25">
      <c r="B3" s="21" t="s">
        <v>62</v>
      </c>
      <c r="C3" s="22">
        <v>2014</v>
      </c>
      <c r="D3" s="22">
        <v>2015</v>
      </c>
      <c r="E3" s="22">
        <v>2016</v>
      </c>
      <c r="F3" s="22">
        <v>2017</v>
      </c>
      <c r="G3" s="22">
        <v>2018</v>
      </c>
      <c r="H3" s="22">
        <v>2019</v>
      </c>
      <c r="I3" s="23">
        <v>2020</v>
      </c>
    </row>
    <row r="4" spans="2:10" x14ac:dyDescent="0.25">
      <c r="B4" s="26" t="s">
        <v>63</v>
      </c>
      <c r="C4" s="33">
        <v>2.7139823462315888</v>
      </c>
      <c r="D4" s="33">
        <v>3.1882163473990213</v>
      </c>
      <c r="E4" s="33">
        <v>2.4315502968381475</v>
      </c>
      <c r="F4" s="33">
        <v>2.0447991414703703</v>
      </c>
      <c r="G4" s="33">
        <v>2.1434468398891835</v>
      </c>
      <c r="H4" s="33">
        <v>-0.1854240740914059</v>
      </c>
      <c r="I4" s="34">
        <v>-7.9346598305121407</v>
      </c>
      <c r="J4" s="11"/>
    </row>
    <row r="5" spans="2:10" x14ac:dyDescent="0.25">
      <c r="B5" s="24" t="s">
        <v>64</v>
      </c>
      <c r="C5" s="5">
        <v>3.7495798368441329</v>
      </c>
      <c r="D5" s="5">
        <v>2.0689786035312818</v>
      </c>
      <c r="E5" s="5">
        <v>3.5175292157971154</v>
      </c>
      <c r="F5" s="5">
        <v>3.3750205676528031</v>
      </c>
      <c r="G5" s="5">
        <v>2.6043514638541065</v>
      </c>
      <c r="H5" s="5">
        <v>-0.28910160767355531</v>
      </c>
      <c r="I5" s="6">
        <v>0.30668051867524415</v>
      </c>
    </row>
    <row r="6" spans="2:10" x14ac:dyDescent="0.25">
      <c r="B6" s="24" t="s">
        <v>65</v>
      </c>
      <c r="C6" s="5">
        <v>2.5729925504282107</v>
      </c>
      <c r="D6" s="5">
        <v>1.1014292279813787</v>
      </c>
      <c r="E6" s="5">
        <v>0.31652862055836334</v>
      </c>
      <c r="F6" s="5">
        <v>-0.24928609842443061</v>
      </c>
      <c r="G6" s="5">
        <v>0.43799152941993841</v>
      </c>
      <c r="H6" s="5">
        <v>-1.8157015868664239</v>
      </c>
      <c r="I6" s="6">
        <v>-9.7911789545640939</v>
      </c>
    </row>
    <row r="7" spans="2:10" x14ac:dyDescent="0.25">
      <c r="B7" s="24" t="s">
        <v>66</v>
      </c>
      <c r="C7" s="5">
        <v>2.7342895372469829</v>
      </c>
      <c r="D7" s="5">
        <v>4.3324623474960067</v>
      </c>
      <c r="E7" s="5">
        <v>3.4432295425283059</v>
      </c>
      <c r="F7" s="5">
        <v>3.099377448199208</v>
      </c>
      <c r="G7" s="5">
        <v>2.9270918428380104</v>
      </c>
      <c r="H7" s="5">
        <v>0.57271669550627324</v>
      </c>
      <c r="I7" s="6">
        <v>-7.5124132224533389</v>
      </c>
    </row>
    <row r="8" spans="2:10" x14ac:dyDescent="0.25">
      <c r="B8" s="4"/>
      <c r="I8" s="7"/>
    </row>
    <row r="9" spans="2:10" x14ac:dyDescent="0.25">
      <c r="B9" s="26" t="s">
        <v>67</v>
      </c>
      <c r="C9" s="33">
        <v>4.7790278202848748</v>
      </c>
      <c r="D9" s="33">
        <v>3.5256846655612946</v>
      </c>
      <c r="E9" s="33">
        <v>4.0044604828374419</v>
      </c>
      <c r="F9" s="33">
        <v>2.3919397119183672</v>
      </c>
      <c r="G9" s="33">
        <v>2.6737684249507794</v>
      </c>
      <c r="H9" s="33">
        <v>0.7260490929601332</v>
      </c>
      <c r="I9" s="34">
        <v>-7.5175990433908533</v>
      </c>
      <c r="J9" s="11"/>
    </row>
    <row r="10" spans="2:10" x14ac:dyDescent="0.25">
      <c r="B10" s="24" t="s">
        <v>64</v>
      </c>
      <c r="C10" s="5">
        <v>6.1710476737478981</v>
      </c>
      <c r="D10" s="5">
        <v>2.1084748654610395</v>
      </c>
      <c r="E10" s="5">
        <v>2.0124185273070099</v>
      </c>
      <c r="F10" s="5">
        <v>6.0424330318883754</v>
      </c>
      <c r="G10" s="5">
        <v>3.7474035212489611</v>
      </c>
      <c r="H10" s="5">
        <v>1.5909813730147917</v>
      </c>
      <c r="I10" s="6">
        <v>2.3239307587974416</v>
      </c>
    </row>
    <row r="11" spans="2:10" x14ac:dyDescent="0.25">
      <c r="B11" s="24" t="s">
        <v>65</v>
      </c>
      <c r="C11" s="5">
        <v>8.2659562571749774</v>
      </c>
      <c r="D11" s="5">
        <v>5.6672830913288976</v>
      </c>
      <c r="E11" s="5">
        <v>0.1939501454722555</v>
      </c>
      <c r="F11" s="5">
        <v>1.7792390897110839</v>
      </c>
      <c r="G11" s="5">
        <v>0.34920175011092802</v>
      </c>
      <c r="H11" s="5">
        <v>0.11965686088464521</v>
      </c>
      <c r="I11" s="6">
        <v>-9.8680458259112367</v>
      </c>
    </row>
    <row r="12" spans="2:10" x14ac:dyDescent="0.25">
      <c r="B12" s="25" t="s">
        <v>66</v>
      </c>
      <c r="C12" s="9">
        <v>2.9906680646338986</v>
      </c>
      <c r="D12" s="9">
        <v>2.5795678957007637</v>
      </c>
      <c r="E12" s="9">
        <v>6.1557889972790392</v>
      </c>
      <c r="F12" s="9">
        <v>2.3729267426155518</v>
      </c>
      <c r="G12" s="9">
        <v>3.7049717528920514</v>
      </c>
      <c r="H12" s="9">
        <v>0.9327074905235917</v>
      </c>
      <c r="I12" s="10">
        <v>-7.3171836887042447</v>
      </c>
    </row>
    <row r="14" spans="2:10" x14ac:dyDescent="0.25">
      <c r="B14" s="35" t="s">
        <v>69</v>
      </c>
      <c r="C14" s="35"/>
      <c r="D14" s="35"/>
      <c r="E14" s="35"/>
      <c r="F14" s="35"/>
      <c r="G14" s="35"/>
      <c r="H14" s="35"/>
      <c r="I14" s="35"/>
    </row>
    <row r="15" spans="2:10" x14ac:dyDescent="0.25">
      <c r="B15" s="35"/>
      <c r="C15" s="35"/>
      <c r="D15" s="35"/>
      <c r="E15" s="35"/>
      <c r="F15" s="35"/>
      <c r="G15" s="35"/>
      <c r="H15" s="35"/>
      <c r="I15" s="35"/>
    </row>
  </sheetData>
  <mergeCells count="1">
    <mergeCell ref="B14:I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2F0F-460F-4788-9778-13B996C9F5E3}">
  <dimension ref="A1:P33"/>
  <sheetViews>
    <sheetView workbookViewId="0">
      <selection activeCell="I29" sqref="I29"/>
    </sheetView>
  </sheetViews>
  <sheetFormatPr baseColWidth="10" defaultRowHeight="15" x14ac:dyDescent="0.25"/>
  <sheetData>
    <row r="1" spans="1:7" x14ac:dyDescent="0.25">
      <c r="A1" t="s">
        <v>0</v>
      </c>
      <c r="B1" t="s">
        <v>1</v>
      </c>
      <c r="C1" t="s">
        <v>2</v>
      </c>
      <c r="D1" t="s">
        <v>3</v>
      </c>
      <c r="E1" t="s">
        <v>4</v>
      </c>
      <c r="G1" s="1" t="s">
        <v>37</v>
      </c>
    </row>
    <row r="2" spans="1:7" x14ac:dyDescent="0.25">
      <c r="A2" t="s">
        <v>5</v>
      </c>
      <c r="B2">
        <v>2.0349223899368671</v>
      </c>
      <c r="C2">
        <v>9.5495315999122479</v>
      </c>
      <c r="D2">
        <v>2.1892094146302932</v>
      </c>
      <c r="E2">
        <v>1.7251577148659898</v>
      </c>
    </row>
    <row r="3" spans="1:7" x14ac:dyDescent="0.25">
      <c r="A3" t="s">
        <v>6</v>
      </c>
      <c r="B3">
        <v>3.0038858735940654</v>
      </c>
      <c r="C3">
        <v>0.79926638121662041</v>
      </c>
      <c r="D3">
        <v>4.0150827209643527</v>
      </c>
      <c r="E3">
        <v>2.6049895383509414</v>
      </c>
    </row>
    <row r="4" spans="1:7" x14ac:dyDescent="0.25">
      <c r="A4" t="s">
        <v>7</v>
      </c>
      <c r="B4">
        <v>2.1948039774400443</v>
      </c>
      <c r="C4">
        <v>3.7842441027976159</v>
      </c>
      <c r="D4">
        <v>2.9030022827841728</v>
      </c>
      <c r="E4">
        <v>1.8755923943193382</v>
      </c>
    </row>
    <row r="5" spans="1:7" x14ac:dyDescent="0.25">
      <c r="A5" t="s">
        <v>8</v>
      </c>
      <c r="B5">
        <v>2.8916250041233225</v>
      </c>
      <c r="C5">
        <v>2.726930320826964</v>
      </c>
      <c r="D5">
        <v>2.5623480285207529</v>
      </c>
      <c r="E5">
        <v>3.1107880275697068</v>
      </c>
    </row>
    <row r="6" spans="1:7" x14ac:dyDescent="0.25">
      <c r="A6" t="s">
        <v>9</v>
      </c>
      <c r="B6">
        <v>2.8580521553602281</v>
      </c>
      <c r="C6">
        <v>0.10174151701481751</v>
      </c>
      <c r="D6">
        <v>0.44716639446589784</v>
      </c>
      <c r="E6">
        <v>4.3446195752515768</v>
      </c>
    </row>
    <row r="7" spans="1:7" x14ac:dyDescent="0.25">
      <c r="A7" t="s">
        <v>10</v>
      </c>
      <c r="B7">
        <v>2.9875104867468631</v>
      </c>
      <c r="C7">
        <v>-3.0993071368731386</v>
      </c>
      <c r="D7">
        <v>9.8470413788124933E-2</v>
      </c>
      <c r="E7">
        <v>5.0388696588664361</v>
      </c>
    </row>
    <row r="8" spans="1:7" x14ac:dyDescent="0.25">
      <c r="A8" t="s">
        <v>11</v>
      </c>
      <c r="B8">
        <v>4.9095787761900631</v>
      </c>
      <c r="C8">
        <v>2.9552553252909055</v>
      </c>
      <c r="D8">
        <v>3.2845917304458161</v>
      </c>
      <c r="E8">
        <v>5.8387442530654354</v>
      </c>
    </row>
    <row r="9" spans="1:7" x14ac:dyDescent="0.25">
      <c r="A9" t="s">
        <v>12</v>
      </c>
      <c r="B9">
        <v>2.2832655351242441</v>
      </c>
      <c r="C9">
        <v>1.594790938024284</v>
      </c>
      <c r="D9">
        <v>0.40604446597139143</v>
      </c>
      <c r="E9">
        <v>3.1155865966898335</v>
      </c>
    </row>
    <row r="10" spans="1:7" x14ac:dyDescent="0.25">
      <c r="A10" t="s">
        <v>13</v>
      </c>
      <c r="B10">
        <v>2.5603521359436496</v>
      </c>
      <c r="C10">
        <v>-0.79250318768384032</v>
      </c>
      <c r="D10">
        <v>1.1259724417834922</v>
      </c>
      <c r="E10">
        <v>3.3067851387009415</v>
      </c>
    </row>
    <row r="11" spans="1:7" x14ac:dyDescent="0.25">
      <c r="A11" t="s">
        <v>14</v>
      </c>
      <c r="B11">
        <v>2.5211912329269213</v>
      </c>
      <c r="C11">
        <v>14.334977851217495</v>
      </c>
      <c r="D11">
        <v>0.17995848939743392</v>
      </c>
      <c r="E11">
        <v>2.8271041051811254</v>
      </c>
    </row>
    <row r="12" spans="1:7" x14ac:dyDescent="0.25">
      <c r="A12" t="s">
        <v>15</v>
      </c>
      <c r="B12">
        <v>1.1708451559244346</v>
      </c>
      <c r="C12">
        <v>2.7357971438237501</v>
      </c>
      <c r="D12">
        <v>-2.3369256023963634</v>
      </c>
      <c r="E12">
        <v>3.0531736276141781</v>
      </c>
    </row>
    <row r="13" spans="1:7" x14ac:dyDescent="0.25">
      <c r="A13" t="s">
        <v>16</v>
      </c>
      <c r="B13">
        <v>3.6473685651297791</v>
      </c>
      <c r="C13">
        <v>3.7388215920477674</v>
      </c>
      <c r="D13">
        <v>0.46160621920409733</v>
      </c>
      <c r="E13">
        <v>5.3897452715412708</v>
      </c>
    </row>
    <row r="14" spans="1:7" x14ac:dyDescent="0.25">
      <c r="A14" t="s">
        <v>17</v>
      </c>
      <c r="B14">
        <v>2.9089656198329656</v>
      </c>
      <c r="C14">
        <v>5.243197007427745</v>
      </c>
      <c r="D14">
        <v>0.91846783629252371</v>
      </c>
      <c r="E14">
        <v>3.8063070591061976</v>
      </c>
    </row>
    <row r="15" spans="1:7" x14ac:dyDescent="0.25">
      <c r="A15" t="s">
        <v>18</v>
      </c>
      <c r="B15">
        <v>2.4943426025511006</v>
      </c>
      <c r="C15">
        <v>4.7770827379998533</v>
      </c>
      <c r="D15">
        <v>0.52547753652753126</v>
      </c>
      <c r="E15">
        <v>3.4321089011556034</v>
      </c>
    </row>
    <row r="16" spans="1:7" x14ac:dyDescent="0.25">
      <c r="A16" t="s">
        <v>19</v>
      </c>
      <c r="B16">
        <v>0.56629725442699408</v>
      </c>
      <c r="C16">
        <v>2.1548767110536389</v>
      </c>
      <c r="D16">
        <v>-1.6088615823420558</v>
      </c>
      <c r="E16">
        <v>1.8524901733110974</v>
      </c>
    </row>
    <row r="17" spans="1:16" x14ac:dyDescent="0.25">
      <c r="A17" t="s">
        <v>20</v>
      </c>
      <c r="B17">
        <v>2.5030208776678964</v>
      </c>
      <c r="C17">
        <v>2.1731146813110489</v>
      </c>
      <c r="D17">
        <v>0.72788152544999607</v>
      </c>
      <c r="E17">
        <v>3.3675438017118626</v>
      </c>
    </row>
    <row r="18" spans="1:16" x14ac:dyDescent="0.25">
      <c r="A18" t="s">
        <v>21</v>
      </c>
      <c r="B18">
        <v>2.5302419092616164</v>
      </c>
      <c r="C18">
        <v>5.8254845210128074</v>
      </c>
      <c r="D18">
        <v>5.6680281922976153E-2</v>
      </c>
      <c r="E18">
        <v>3.5700770254381182</v>
      </c>
    </row>
    <row r="19" spans="1:16" x14ac:dyDescent="0.25">
      <c r="A19" t="s">
        <v>22</v>
      </c>
      <c r="B19">
        <v>1.7984442213605858</v>
      </c>
      <c r="C19">
        <v>-3.7029954622821388</v>
      </c>
      <c r="D19">
        <v>1.0242474189906623</v>
      </c>
      <c r="E19">
        <v>2.6658904766106879</v>
      </c>
    </row>
    <row r="20" spans="1:16" x14ac:dyDescent="0.25">
      <c r="A20" t="s">
        <v>23</v>
      </c>
      <c r="B20">
        <v>3.4996181623116773</v>
      </c>
      <c r="C20">
        <v>-0.83940912002702706</v>
      </c>
      <c r="D20">
        <v>2.6217368758114272</v>
      </c>
      <c r="E20">
        <v>3.9725284134791372</v>
      </c>
    </row>
    <row r="21" spans="1:16" x14ac:dyDescent="0.25">
      <c r="A21" t="s">
        <v>24</v>
      </c>
      <c r="B21">
        <v>-0.47051237819700237</v>
      </c>
      <c r="C21">
        <v>3.5393964416408936</v>
      </c>
      <c r="D21">
        <v>-2.5364288511465225</v>
      </c>
      <c r="E21">
        <v>0.40038399846244804</v>
      </c>
    </row>
    <row r="22" spans="1:16" x14ac:dyDescent="0.25">
      <c r="A22" t="s">
        <v>25</v>
      </c>
      <c r="B22">
        <v>-0.76844729947386026</v>
      </c>
      <c r="C22">
        <v>0.73035218836500715</v>
      </c>
      <c r="D22">
        <v>-2.4353283037320699</v>
      </c>
      <c r="E22">
        <v>5.0277954348907326E-3</v>
      </c>
    </row>
    <row r="23" spans="1:16" ht="15" customHeight="1" x14ac:dyDescent="0.25">
      <c r="A23" t="s">
        <v>26</v>
      </c>
      <c r="B23">
        <v>-0.28617452221578416</v>
      </c>
      <c r="C23">
        <v>1.4818549035846351</v>
      </c>
      <c r="D23">
        <v>-2.0215529994182355</v>
      </c>
      <c r="E23">
        <v>0.36781829031637314</v>
      </c>
      <c r="G23" s="36" t="s">
        <v>38</v>
      </c>
      <c r="H23" s="36"/>
      <c r="I23" s="36"/>
      <c r="J23" s="36"/>
      <c r="K23" s="36"/>
      <c r="L23" s="36"/>
      <c r="M23" s="36"/>
      <c r="N23" s="36"/>
      <c r="O23" s="36"/>
      <c r="P23" s="36"/>
    </row>
    <row r="24" spans="1:16" x14ac:dyDescent="0.25">
      <c r="A24" t="s">
        <v>27</v>
      </c>
      <c r="B24">
        <v>-3.8930926629665762E-2</v>
      </c>
      <c r="C24">
        <v>4.0132555315427245</v>
      </c>
      <c r="D24">
        <v>-1.9299677212417883</v>
      </c>
      <c r="E24">
        <v>0.6759253420935053</v>
      </c>
      <c r="G24" s="36"/>
      <c r="H24" s="36"/>
      <c r="I24" s="36"/>
      <c r="J24" s="36"/>
      <c r="K24" s="36"/>
      <c r="L24" s="36"/>
      <c r="M24" s="36"/>
      <c r="N24" s="36"/>
      <c r="O24" s="36"/>
      <c r="P24" s="36"/>
    </row>
    <row r="25" spans="1:16" x14ac:dyDescent="0.25">
      <c r="A25" t="s">
        <v>28</v>
      </c>
      <c r="B25">
        <v>-0.47879873732773548</v>
      </c>
      <c r="C25">
        <v>-2.7643053338393746</v>
      </c>
      <c r="D25">
        <v>-1.2800163944339193</v>
      </c>
      <c r="E25">
        <v>0.21016871098391016</v>
      </c>
      <c r="G25" s="36"/>
      <c r="H25" s="36"/>
      <c r="I25" s="36"/>
      <c r="J25" s="36"/>
      <c r="K25" s="36"/>
      <c r="L25" s="36"/>
      <c r="M25" s="36"/>
      <c r="N25" s="36"/>
      <c r="O25" s="36"/>
      <c r="P25" s="36"/>
    </row>
    <row r="26" spans="1:16" x14ac:dyDescent="0.25">
      <c r="A26" t="s">
        <v>29</v>
      </c>
      <c r="B26">
        <v>-2.6115330288840015</v>
      </c>
      <c r="C26">
        <v>5.98604039083048</v>
      </c>
      <c r="D26">
        <v>-4.4893678356204099</v>
      </c>
      <c r="E26">
        <v>-2.2836729342072761</v>
      </c>
      <c r="G26" s="36"/>
      <c r="H26" s="36"/>
      <c r="I26" s="36"/>
      <c r="J26" s="36"/>
      <c r="K26" s="36"/>
      <c r="L26" s="36"/>
      <c r="M26" s="36"/>
      <c r="N26" s="36"/>
      <c r="O26" s="36"/>
      <c r="P26" s="36"/>
    </row>
    <row r="27" spans="1:16" x14ac:dyDescent="0.25">
      <c r="A27" t="s">
        <v>30</v>
      </c>
      <c r="B27">
        <v>-14.637873309240248</v>
      </c>
      <c r="C27">
        <v>-3.8395366219540974</v>
      </c>
      <c r="D27">
        <v>-16.642224332949901</v>
      </c>
      <c r="E27">
        <v>-14.170496251436838</v>
      </c>
    </row>
    <row r="28" spans="1:16" x14ac:dyDescent="0.25">
      <c r="A28" t="s">
        <v>31</v>
      </c>
      <c r="B28">
        <v>-6.0927782309683787</v>
      </c>
      <c r="C28">
        <v>3.5893232852144026</v>
      </c>
      <c r="D28">
        <v>-6.2503483067567851</v>
      </c>
      <c r="E28">
        <v>-6.340536950653064</v>
      </c>
    </row>
    <row r="29" spans="1:16" x14ac:dyDescent="0.25">
      <c r="A29" t="s">
        <v>32</v>
      </c>
      <c r="B29">
        <v>-3.5778625837305045</v>
      </c>
      <c r="C29">
        <v>-2.5737492542529155</v>
      </c>
      <c r="D29">
        <v>-3.5721622821135437</v>
      </c>
      <c r="E29">
        <v>-3.50618977753855</v>
      </c>
    </row>
    <row r="30" spans="1:16" x14ac:dyDescent="0.25">
      <c r="A30" t="s">
        <v>33</v>
      </c>
      <c r="B30">
        <v>1.0175644036862541</v>
      </c>
      <c r="C30">
        <v>-4.6943812353514156</v>
      </c>
      <c r="D30">
        <v>0.45604791199847799</v>
      </c>
      <c r="E30">
        <v>0.9964956237699728</v>
      </c>
    </row>
    <row r="31" spans="1:16" x14ac:dyDescent="0.25">
      <c r="A31" t="s">
        <v>34</v>
      </c>
      <c r="B31">
        <v>13.349532502638716</v>
      </c>
      <c r="C31">
        <v>8.8174120096527826</v>
      </c>
      <c r="D31">
        <v>13.829884618252331</v>
      </c>
      <c r="E31">
        <v>13.404502972927329</v>
      </c>
    </row>
    <row r="32" spans="1:16" x14ac:dyDescent="0.25">
      <c r="A32" t="s">
        <v>35</v>
      </c>
      <c r="B32">
        <v>1.4166689686230984</v>
      </c>
      <c r="C32">
        <v>-1.4636207551302123</v>
      </c>
      <c r="D32">
        <v>1.7412503562292423</v>
      </c>
      <c r="E32">
        <v>1.2579164612557738</v>
      </c>
    </row>
    <row r="33" spans="1:5" x14ac:dyDescent="0.25">
      <c r="A33" t="s">
        <v>36</v>
      </c>
      <c r="B33">
        <v>1.2139412552484348</v>
      </c>
      <c r="C33">
        <v>8.6197602919128755</v>
      </c>
      <c r="D33">
        <v>2.5103306219770616</v>
      </c>
      <c r="E33">
        <v>0.22458917742005086</v>
      </c>
    </row>
  </sheetData>
  <mergeCells count="1">
    <mergeCell ref="G23:P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74E6-5573-4A65-845B-6AC93DDD4B6A}">
  <dimension ref="A1:N33"/>
  <sheetViews>
    <sheetView workbookViewId="0">
      <selection activeCell="E23" sqref="E23:N26"/>
    </sheetView>
  </sheetViews>
  <sheetFormatPr baseColWidth="10" defaultRowHeight="15" x14ac:dyDescent="0.25"/>
  <sheetData>
    <row r="1" spans="1:5" x14ac:dyDescent="0.25">
      <c r="A1" t="s">
        <v>0</v>
      </c>
      <c r="B1" t="s">
        <v>1</v>
      </c>
      <c r="C1" t="s">
        <v>39</v>
      </c>
      <c r="E1" s="1" t="s">
        <v>40</v>
      </c>
    </row>
    <row r="2" spans="1:5" x14ac:dyDescent="0.25">
      <c r="A2" t="s">
        <v>5</v>
      </c>
      <c r="B2">
        <v>2.0349223899368671</v>
      </c>
      <c r="C2">
        <v>1.9190219579085268</v>
      </c>
    </row>
    <row r="3" spans="1:5" x14ac:dyDescent="0.25">
      <c r="A3" t="s">
        <v>6</v>
      </c>
      <c r="B3">
        <v>3.0038858735940654</v>
      </c>
      <c r="C3">
        <v>5.4572225238029173</v>
      </c>
    </row>
    <row r="4" spans="1:5" x14ac:dyDescent="0.25">
      <c r="A4" t="s">
        <v>7</v>
      </c>
      <c r="B4">
        <v>2.1948039774400443</v>
      </c>
      <c r="C4">
        <v>5.4825998330536763</v>
      </c>
    </row>
    <row r="5" spans="1:5" x14ac:dyDescent="0.25">
      <c r="A5" t="s">
        <v>8</v>
      </c>
      <c r="B5">
        <v>2.8916250041233225</v>
      </c>
      <c r="C5">
        <v>6.3435399684002673</v>
      </c>
    </row>
    <row r="6" spans="1:5" x14ac:dyDescent="0.25">
      <c r="A6" t="s">
        <v>9</v>
      </c>
      <c r="B6">
        <v>2.8580521553602281</v>
      </c>
      <c r="C6">
        <v>5.3273790141591331</v>
      </c>
    </row>
    <row r="7" spans="1:5" x14ac:dyDescent="0.25">
      <c r="A7" t="s">
        <v>10</v>
      </c>
      <c r="B7">
        <v>2.9875104867468631</v>
      </c>
      <c r="C7">
        <v>2.9485214752829609</v>
      </c>
    </row>
    <row r="8" spans="1:5" x14ac:dyDescent="0.25">
      <c r="A8" t="s">
        <v>11</v>
      </c>
      <c r="B8">
        <v>4.9095787761900631</v>
      </c>
      <c r="C8">
        <v>5.1209629168866311</v>
      </c>
    </row>
    <row r="9" spans="1:5" x14ac:dyDescent="0.25">
      <c r="A9" t="s">
        <v>12</v>
      </c>
      <c r="B9">
        <v>2.2832655351242441</v>
      </c>
      <c r="C9">
        <v>1.1411909196773236</v>
      </c>
    </row>
    <row r="10" spans="1:5" x14ac:dyDescent="0.25">
      <c r="A10" t="s">
        <v>13</v>
      </c>
      <c r="B10">
        <v>2.5603521359436496</v>
      </c>
      <c r="C10">
        <v>3.7768252007288052</v>
      </c>
    </row>
    <row r="11" spans="1:5" x14ac:dyDescent="0.25">
      <c r="A11" t="s">
        <v>14</v>
      </c>
      <c r="B11">
        <v>2.5211912329269213</v>
      </c>
      <c r="C11">
        <v>3.3829554891231526</v>
      </c>
    </row>
    <row r="12" spans="1:5" x14ac:dyDescent="0.25">
      <c r="A12" t="s">
        <v>15</v>
      </c>
      <c r="B12">
        <v>1.1708451559244346</v>
      </c>
      <c r="C12">
        <v>2.5345513167771974</v>
      </c>
    </row>
    <row r="13" spans="1:5" x14ac:dyDescent="0.25">
      <c r="A13" t="s">
        <v>16</v>
      </c>
      <c r="B13">
        <v>3.6473685651297791</v>
      </c>
      <c r="C13">
        <v>5.1348056892197942</v>
      </c>
    </row>
    <row r="14" spans="1:5" x14ac:dyDescent="0.25">
      <c r="A14" t="s">
        <v>17</v>
      </c>
      <c r="B14">
        <v>2.9089656198329656</v>
      </c>
      <c r="C14">
        <v>3.5353205120684281</v>
      </c>
    </row>
    <row r="15" spans="1:5" x14ac:dyDescent="0.25">
      <c r="A15" t="s">
        <v>18</v>
      </c>
      <c r="B15">
        <v>2.4943426025511006</v>
      </c>
      <c r="C15">
        <v>2.3428350692849684</v>
      </c>
    </row>
    <row r="16" spans="1:5" x14ac:dyDescent="0.25">
      <c r="A16" t="s">
        <v>19</v>
      </c>
      <c r="B16">
        <v>0.56629725442699408</v>
      </c>
      <c r="C16">
        <v>2.3005736125163359</v>
      </c>
    </row>
    <row r="17" spans="1:14" x14ac:dyDescent="0.25">
      <c r="A17" t="s">
        <v>20</v>
      </c>
      <c r="B17">
        <v>2.5030208776678964</v>
      </c>
      <c r="C17">
        <v>2.4108648051480253</v>
      </c>
    </row>
    <row r="18" spans="1:14" x14ac:dyDescent="0.25">
      <c r="A18" t="s">
        <v>21</v>
      </c>
      <c r="B18">
        <v>2.5302419092616164</v>
      </c>
      <c r="C18">
        <v>3.1720483797313284</v>
      </c>
    </row>
    <row r="19" spans="1:14" x14ac:dyDescent="0.25">
      <c r="A19" t="s">
        <v>22</v>
      </c>
      <c r="B19">
        <v>1.7984442213605858</v>
      </c>
      <c r="C19">
        <v>2.7280210046142819</v>
      </c>
    </row>
    <row r="20" spans="1:14" x14ac:dyDescent="0.25">
      <c r="A20" t="s">
        <v>23</v>
      </c>
      <c r="B20">
        <v>3.4996181623116773</v>
      </c>
      <c r="C20">
        <v>2.426390482589571</v>
      </c>
    </row>
    <row r="21" spans="1:14" x14ac:dyDescent="0.25">
      <c r="A21" t="s">
        <v>24</v>
      </c>
      <c r="B21">
        <v>-0.47051237819700237</v>
      </c>
      <c r="C21">
        <v>2.1910068474393141</v>
      </c>
    </row>
    <row r="22" spans="1:14" x14ac:dyDescent="0.25">
      <c r="A22" t="s">
        <v>25</v>
      </c>
      <c r="B22">
        <v>-0.76844729947386026</v>
      </c>
      <c r="C22">
        <v>1.0162210245447909</v>
      </c>
    </row>
    <row r="23" spans="1:14" s="2" customFormat="1" ht="15" customHeight="1" x14ac:dyDescent="0.25">
      <c r="A23" s="2" t="s">
        <v>26</v>
      </c>
      <c r="B23" s="2">
        <v>-0.28617452221578416</v>
      </c>
      <c r="C23" s="2">
        <v>2.2326073911517006</v>
      </c>
      <c r="E23" s="36" t="s">
        <v>41</v>
      </c>
      <c r="F23" s="36"/>
      <c r="G23" s="36"/>
      <c r="H23" s="36"/>
      <c r="I23" s="36"/>
      <c r="J23" s="36"/>
      <c r="K23" s="36"/>
      <c r="L23" s="36"/>
      <c r="M23" s="36"/>
      <c r="N23" s="36"/>
    </row>
    <row r="24" spans="1:14" x14ac:dyDescent="0.25">
      <c r="A24" t="s">
        <v>27</v>
      </c>
      <c r="B24">
        <v>-3.8930926629665762E-2</v>
      </c>
      <c r="C24">
        <v>0.84064032888969009</v>
      </c>
      <c r="E24" s="36"/>
      <c r="F24" s="36"/>
      <c r="G24" s="36"/>
      <c r="H24" s="36"/>
      <c r="I24" s="36"/>
      <c r="J24" s="36"/>
      <c r="K24" s="36"/>
      <c r="L24" s="36"/>
      <c r="M24" s="36"/>
      <c r="N24" s="36"/>
    </row>
    <row r="25" spans="1:14" x14ac:dyDescent="0.25">
      <c r="A25" t="s">
        <v>28</v>
      </c>
      <c r="B25">
        <v>-0.47879873732773548</v>
      </c>
      <c r="C25">
        <v>-1.0836404247426907</v>
      </c>
      <c r="E25" s="36"/>
      <c r="F25" s="36"/>
      <c r="G25" s="36"/>
      <c r="H25" s="36"/>
      <c r="I25" s="36"/>
      <c r="J25" s="36"/>
      <c r="K25" s="36"/>
      <c r="L25" s="36"/>
      <c r="M25" s="36"/>
      <c r="N25" s="36"/>
    </row>
    <row r="26" spans="1:14" x14ac:dyDescent="0.25">
      <c r="A26" t="s">
        <v>29</v>
      </c>
      <c r="B26">
        <v>-2.6115330288840015</v>
      </c>
      <c r="C26">
        <v>-3.7036554211419888</v>
      </c>
      <c r="E26" s="36"/>
      <c r="F26" s="36"/>
      <c r="G26" s="36"/>
      <c r="H26" s="36"/>
      <c r="I26" s="36"/>
      <c r="J26" s="36"/>
      <c r="K26" s="36"/>
      <c r="L26" s="36"/>
      <c r="M26" s="36"/>
      <c r="N26" s="36"/>
    </row>
    <row r="27" spans="1:14" x14ac:dyDescent="0.25">
      <c r="A27" t="s">
        <v>30</v>
      </c>
      <c r="B27">
        <v>-14.637873309240248</v>
      </c>
      <c r="C27">
        <v>-16.945779288251643</v>
      </c>
    </row>
    <row r="28" spans="1:14" x14ac:dyDescent="0.25">
      <c r="A28" t="s">
        <v>31</v>
      </c>
      <c r="B28">
        <v>-6.0927782309683787</v>
      </c>
      <c r="C28">
        <v>-7.6986614384791023</v>
      </c>
    </row>
    <row r="29" spans="1:14" x14ac:dyDescent="0.25">
      <c r="A29" t="s">
        <v>32</v>
      </c>
      <c r="B29">
        <v>-3.5778625837305045</v>
      </c>
      <c r="C29">
        <v>-2.8159613727677364</v>
      </c>
    </row>
    <row r="30" spans="1:14" x14ac:dyDescent="0.25">
      <c r="A30" t="s">
        <v>33</v>
      </c>
      <c r="B30">
        <v>1.0175644036862541</v>
      </c>
      <c r="C30">
        <v>0.4023541780847778</v>
      </c>
    </row>
    <row r="31" spans="1:14" x14ac:dyDescent="0.25">
      <c r="A31" t="s">
        <v>34</v>
      </c>
      <c r="B31">
        <v>13.349532502638716</v>
      </c>
      <c r="C31">
        <v>16.694168237471132</v>
      </c>
    </row>
    <row r="32" spans="1:14" x14ac:dyDescent="0.25">
      <c r="A32" t="s">
        <v>35</v>
      </c>
      <c r="B32">
        <v>1.4166689686230984</v>
      </c>
      <c r="C32">
        <v>5.2001491995831204</v>
      </c>
    </row>
    <row r="33" spans="1:3" x14ac:dyDescent="0.25">
      <c r="A33" t="s">
        <v>36</v>
      </c>
      <c r="B33">
        <v>1.2139412552484348</v>
      </c>
      <c r="C33">
        <v>1.3838156242710853</v>
      </c>
    </row>
  </sheetData>
  <mergeCells count="1">
    <mergeCell ref="E23: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C08F-4792-4FDC-BB7B-32FFE48590BE}">
  <dimension ref="A1:N33"/>
  <sheetViews>
    <sheetView workbookViewId="0">
      <selection activeCell="H29" sqref="H29"/>
    </sheetView>
  </sheetViews>
  <sheetFormatPr baseColWidth="10" defaultRowHeight="15" x14ac:dyDescent="0.25"/>
  <sheetData>
    <row r="1" spans="1:5" x14ac:dyDescent="0.25">
      <c r="A1" t="s">
        <v>0</v>
      </c>
      <c r="B1" t="s">
        <v>42</v>
      </c>
      <c r="C1" t="s">
        <v>39</v>
      </c>
      <c r="E1" s="1" t="s">
        <v>43</v>
      </c>
    </row>
    <row r="2" spans="1:5" x14ac:dyDescent="0.25">
      <c r="A2" t="s">
        <v>5</v>
      </c>
      <c r="B2">
        <v>3.0725604857024527</v>
      </c>
      <c r="C2">
        <v>3.2678196050179049</v>
      </c>
    </row>
    <row r="3" spans="1:5" x14ac:dyDescent="0.25">
      <c r="A3" t="s">
        <v>6</v>
      </c>
      <c r="B3">
        <v>3.4913449987012015</v>
      </c>
      <c r="C3">
        <v>3.1557117796284095</v>
      </c>
    </row>
    <row r="4" spans="1:5" x14ac:dyDescent="0.25">
      <c r="A4" t="s">
        <v>7</v>
      </c>
      <c r="B4">
        <v>4.0659900798632496</v>
      </c>
      <c r="C4">
        <v>4.0312945259740536</v>
      </c>
    </row>
    <row r="5" spans="1:5" x14ac:dyDescent="0.25">
      <c r="A5" t="s">
        <v>8</v>
      </c>
      <c r="B5">
        <v>4.3238932673228865</v>
      </c>
      <c r="C5">
        <v>4.7301552766581167</v>
      </c>
    </row>
    <row r="6" spans="1:5" x14ac:dyDescent="0.25">
      <c r="A6" t="s">
        <v>9</v>
      </c>
      <c r="B6">
        <v>4.5102100102345908</v>
      </c>
      <c r="C6">
        <v>5.6986874382227102</v>
      </c>
    </row>
    <row r="7" spans="1:5" x14ac:dyDescent="0.25">
      <c r="A7" t="s">
        <v>10</v>
      </c>
      <c r="B7">
        <v>4.4054661616804545</v>
      </c>
      <c r="C7">
        <v>4.9640353465110074</v>
      </c>
    </row>
    <row r="8" spans="1:5" x14ac:dyDescent="0.25">
      <c r="A8" t="s">
        <v>11</v>
      </c>
      <c r="B8">
        <v>4.242677848135048</v>
      </c>
      <c r="C8">
        <v>4.8780369824458107</v>
      </c>
    </row>
    <row r="9" spans="1:5" x14ac:dyDescent="0.25">
      <c r="A9" t="s">
        <v>12</v>
      </c>
      <c r="B9">
        <v>3.7381753982853532</v>
      </c>
      <c r="C9">
        <v>4.9144423032241313</v>
      </c>
    </row>
    <row r="10" spans="1:5" x14ac:dyDescent="0.25">
      <c r="A10" t="s">
        <v>13</v>
      </c>
      <c r="B10">
        <v>3.5163703819514414</v>
      </c>
      <c r="C10">
        <v>4.3687432432884723</v>
      </c>
    </row>
    <row r="11" spans="1:5" x14ac:dyDescent="0.25">
      <c r="A11" t="s">
        <v>14</v>
      </c>
      <c r="B11">
        <v>3.6877057896793053</v>
      </c>
      <c r="C11">
        <v>5.5243664378175845</v>
      </c>
    </row>
    <row r="12" spans="1:5" x14ac:dyDescent="0.25">
      <c r="A12" t="s">
        <v>15</v>
      </c>
      <c r="B12">
        <v>4.0058821857559916</v>
      </c>
      <c r="C12">
        <v>5.9901430444551336</v>
      </c>
    </row>
    <row r="13" spans="1:5" x14ac:dyDescent="0.25">
      <c r="A13" t="s">
        <v>16</v>
      </c>
      <c r="B13">
        <v>4.0963411328977077</v>
      </c>
      <c r="C13">
        <v>5.7959101256794474</v>
      </c>
    </row>
    <row r="14" spans="1:5" x14ac:dyDescent="0.25">
      <c r="A14" t="s">
        <v>17</v>
      </c>
      <c r="B14">
        <v>4.6236097284117035</v>
      </c>
      <c r="C14">
        <v>6.5732652876665405</v>
      </c>
    </row>
    <row r="15" spans="1:5" x14ac:dyDescent="0.25">
      <c r="A15" t="s">
        <v>18</v>
      </c>
      <c r="B15">
        <v>4.4089483228565474</v>
      </c>
      <c r="C15">
        <v>6.0717676313180995</v>
      </c>
    </row>
    <row r="16" spans="1:5" x14ac:dyDescent="0.25">
      <c r="A16" t="s">
        <v>19</v>
      </c>
      <c r="B16">
        <v>4.3084756787703817</v>
      </c>
      <c r="C16">
        <v>6.2388141907706158</v>
      </c>
    </row>
    <row r="17" spans="1:14" x14ac:dyDescent="0.25">
      <c r="A17" t="s">
        <v>20</v>
      </c>
      <c r="B17">
        <v>4.3070698532666292</v>
      </c>
      <c r="C17">
        <v>5.7646144004846587</v>
      </c>
    </row>
    <row r="18" spans="1:14" x14ac:dyDescent="0.25">
      <c r="A18" t="s">
        <v>21</v>
      </c>
      <c r="B18">
        <v>4.1732427560705263</v>
      </c>
      <c r="C18">
        <v>4.9450060061288994</v>
      </c>
    </row>
    <row r="19" spans="1:14" x14ac:dyDescent="0.25">
      <c r="A19" t="s">
        <v>22</v>
      </c>
      <c r="B19">
        <v>3.9746769869726535</v>
      </c>
      <c r="C19">
        <v>4.9726739691530639</v>
      </c>
    </row>
    <row r="20" spans="1:14" x14ac:dyDescent="0.25">
      <c r="A20" t="s">
        <v>23</v>
      </c>
      <c r="B20">
        <v>3.9325096675491311</v>
      </c>
      <c r="C20">
        <v>3.8087001501478661</v>
      </c>
    </row>
    <row r="21" spans="1:14" x14ac:dyDescent="0.25">
      <c r="A21" t="s">
        <v>24</v>
      </c>
      <c r="B21">
        <v>3.4035148522372145</v>
      </c>
      <c r="C21">
        <v>2.5107866262134229</v>
      </c>
    </row>
    <row r="22" spans="1:14" s="2" customFormat="1" x14ac:dyDescent="0.25">
      <c r="A22" s="2" t="s">
        <v>25</v>
      </c>
      <c r="B22" s="2">
        <v>2.837777758797861</v>
      </c>
      <c r="C22" s="2">
        <v>3.0014841117465036</v>
      </c>
      <c r="E22" s="36" t="s">
        <v>44</v>
      </c>
      <c r="F22" s="36"/>
      <c r="G22" s="36"/>
      <c r="H22" s="36"/>
      <c r="I22" s="36"/>
      <c r="J22" s="36"/>
      <c r="K22" s="36"/>
      <c r="L22" s="36"/>
      <c r="M22" s="36"/>
      <c r="N22" s="36"/>
    </row>
    <row r="23" spans="1:14" x14ac:dyDescent="0.25">
      <c r="A23" t="s">
        <v>26</v>
      </c>
      <c r="B23">
        <v>2.3830164755969907</v>
      </c>
      <c r="C23">
        <v>2.3227640790020008</v>
      </c>
      <c r="E23" s="36"/>
      <c r="F23" s="36"/>
      <c r="G23" s="36"/>
      <c r="H23" s="36"/>
      <c r="I23" s="36"/>
      <c r="J23" s="36"/>
      <c r="K23" s="36"/>
      <c r="L23" s="36"/>
      <c r="M23" s="36"/>
      <c r="N23" s="36"/>
    </row>
    <row r="24" spans="1:14" x14ac:dyDescent="0.25">
      <c r="A24" t="s">
        <v>27</v>
      </c>
      <c r="B24">
        <v>1.8544383785240006</v>
      </c>
      <c r="C24">
        <v>2.3416749714780463</v>
      </c>
      <c r="E24" s="36"/>
      <c r="F24" s="36"/>
      <c r="G24" s="36"/>
      <c r="H24" s="36"/>
      <c r="I24" s="36"/>
      <c r="J24" s="36"/>
      <c r="K24" s="36"/>
      <c r="L24" s="36"/>
      <c r="M24" s="36"/>
      <c r="N24" s="36"/>
    </row>
    <row r="25" spans="1:14" x14ac:dyDescent="0.25">
      <c r="A25" t="s">
        <v>28</v>
      </c>
      <c r="B25">
        <v>1.703624591713931</v>
      </c>
      <c r="C25">
        <v>2.9357751277683133</v>
      </c>
    </row>
    <row r="26" spans="1:14" x14ac:dyDescent="0.25">
      <c r="A26" t="s">
        <v>29</v>
      </c>
      <c r="B26">
        <v>0.66066268838973352</v>
      </c>
      <c r="C26">
        <v>1.9929359784070764</v>
      </c>
    </row>
    <row r="27" spans="1:14" x14ac:dyDescent="0.25">
      <c r="A27" t="s">
        <v>30</v>
      </c>
      <c r="B27">
        <v>-4.2654094283837738</v>
      </c>
      <c r="C27">
        <v>-2.2693685344287751</v>
      </c>
    </row>
    <row r="28" spans="1:14" x14ac:dyDescent="0.25">
      <c r="A28" t="s">
        <v>31</v>
      </c>
      <c r="B28">
        <v>-4.2068171291828156</v>
      </c>
      <c r="C28">
        <v>-2.5310432002379359</v>
      </c>
    </row>
    <row r="29" spans="1:14" x14ac:dyDescent="0.25">
      <c r="A29" t="s">
        <v>32</v>
      </c>
      <c r="B29">
        <v>-3.17171529806759</v>
      </c>
      <c r="C29">
        <v>-1.7836386515356382</v>
      </c>
    </row>
    <row r="30" spans="1:14" x14ac:dyDescent="0.25">
      <c r="A30" t="s">
        <v>33</v>
      </c>
      <c r="B30">
        <v>-2.2322671112251791</v>
      </c>
      <c r="C30">
        <v>-1.5459567453082526</v>
      </c>
    </row>
    <row r="31" spans="1:14" x14ac:dyDescent="0.25">
      <c r="A31" t="s">
        <v>34</v>
      </c>
      <c r="B31">
        <v>3.4642353054963118</v>
      </c>
      <c r="C31">
        <v>3.703229076784194</v>
      </c>
    </row>
    <row r="32" spans="1:14" x14ac:dyDescent="0.25">
      <c r="A32" t="s">
        <v>35</v>
      </c>
      <c r="B32">
        <v>4.5311049653764419</v>
      </c>
      <c r="C32">
        <v>4.4115793928893723</v>
      </c>
    </row>
    <row r="33" spans="1:1" x14ac:dyDescent="0.25">
      <c r="A33" t="s">
        <v>36</v>
      </c>
    </row>
  </sheetData>
  <mergeCells count="1">
    <mergeCell ref="E22: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8EBB-8947-4AD9-B6DC-0DAE38B5D982}">
  <dimension ref="A1:T21"/>
  <sheetViews>
    <sheetView tabSelected="1" topLeftCell="D1" zoomScale="85" zoomScaleNormal="85" workbookViewId="0">
      <selection activeCell="G19" sqref="G19"/>
    </sheetView>
  </sheetViews>
  <sheetFormatPr baseColWidth="10" defaultRowHeight="15" x14ac:dyDescent="0.25"/>
  <cols>
    <col min="1" max="1" width="27" bestFit="1" customWidth="1"/>
    <col min="2" max="2" width="15.7109375" bestFit="1" customWidth="1"/>
    <col min="3" max="3" width="11.5703125" bestFit="1" customWidth="1"/>
    <col min="4" max="4" width="14.7109375" bestFit="1" customWidth="1"/>
    <col min="5" max="5" width="11.5703125" bestFit="1" customWidth="1"/>
    <col min="6" max="6" width="13.7109375" bestFit="1" customWidth="1"/>
    <col min="7" max="7" width="11.5703125" bestFit="1" customWidth="1"/>
  </cols>
  <sheetData>
    <row r="1" spans="1:9" ht="15" customHeight="1" x14ac:dyDescent="0.25">
      <c r="A1" s="37" t="s">
        <v>47</v>
      </c>
      <c r="B1" s="38" t="s">
        <v>48</v>
      </c>
      <c r="C1" s="38"/>
      <c r="D1" s="38"/>
      <c r="E1" s="38"/>
      <c r="F1" s="38"/>
      <c r="G1" s="38"/>
      <c r="I1" s="1" t="s">
        <v>45</v>
      </c>
    </row>
    <row r="2" spans="1:9" x14ac:dyDescent="0.25">
      <c r="A2" s="37"/>
      <c r="B2" s="3" t="s">
        <v>42</v>
      </c>
      <c r="C2" s="3" t="s">
        <v>49</v>
      </c>
      <c r="D2" s="3" t="s">
        <v>39</v>
      </c>
      <c r="E2" s="3" t="s">
        <v>49</v>
      </c>
      <c r="F2" s="3" t="s">
        <v>50</v>
      </c>
      <c r="G2" s="3" t="s">
        <v>49</v>
      </c>
    </row>
    <row r="3" spans="1:9" x14ac:dyDescent="0.25">
      <c r="A3" t="s">
        <v>2</v>
      </c>
      <c r="B3" s="12">
        <v>6806797</v>
      </c>
      <c r="C3" s="12">
        <v>12.023761512538568</v>
      </c>
      <c r="D3" s="12">
        <v>371577</v>
      </c>
      <c r="E3" s="12">
        <v>9.4678658680144689</v>
      </c>
      <c r="F3" s="12">
        <v>44941</v>
      </c>
      <c r="G3" s="12">
        <v>11.540051613234557</v>
      </c>
    </row>
    <row r="4" spans="1:9" x14ac:dyDescent="0.25">
      <c r="A4" t="s">
        <v>3</v>
      </c>
      <c r="B4" s="12">
        <v>14108042</v>
      </c>
      <c r="C4" s="12">
        <v>24.920933063947352</v>
      </c>
      <c r="D4" s="12">
        <v>1018574</v>
      </c>
      <c r="E4" s="12">
        <v>25.953495530258785</v>
      </c>
      <c r="F4" s="12">
        <v>68329</v>
      </c>
      <c r="G4" s="12">
        <v>17.545675144760999</v>
      </c>
    </row>
    <row r="5" spans="1:9" x14ac:dyDescent="0.25">
      <c r="A5" t="s">
        <v>51</v>
      </c>
      <c r="B5" s="12">
        <v>35340467</v>
      </c>
      <c r="C5" s="12">
        <v>62.426622528883904</v>
      </c>
      <c r="D5" s="12">
        <v>2515601</v>
      </c>
      <c r="E5" s="12">
        <v>64.098081542837875</v>
      </c>
      <c r="F5" s="12">
        <v>272708</v>
      </c>
      <c r="G5" s="12">
        <v>70.026576964063324</v>
      </c>
    </row>
    <row r="6" spans="1:9" x14ac:dyDescent="0.25">
      <c r="A6" t="s">
        <v>52</v>
      </c>
      <c r="B6" s="12">
        <v>355905</v>
      </c>
      <c r="C6" s="12">
        <v>0.62868289463018201</v>
      </c>
      <c r="D6" s="12">
        <v>18860</v>
      </c>
      <c r="E6" s="12">
        <v>0.48055705888887867</v>
      </c>
      <c r="F6" s="12">
        <v>3457</v>
      </c>
      <c r="G6" s="12">
        <v>0.88769627794111972</v>
      </c>
    </row>
    <row r="8" spans="1:9" x14ac:dyDescent="0.25">
      <c r="A8" t="s">
        <v>53</v>
      </c>
      <c r="B8" s="13">
        <v>56611211</v>
      </c>
      <c r="C8" s="13">
        <v>100</v>
      </c>
      <c r="D8" s="13">
        <v>3924612</v>
      </c>
      <c r="E8" s="13">
        <v>100</v>
      </c>
      <c r="F8" s="13">
        <v>389435</v>
      </c>
      <c r="G8" s="13">
        <v>100</v>
      </c>
    </row>
    <row r="19" spans="9:20" s="2" customFormat="1" x14ac:dyDescent="0.25">
      <c r="I19" s="36" t="s">
        <v>46</v>
      </c>
      <c r="J19" s="36"/>
      <c r="K19" s="36"/>
      <c r="L19" s="36"/>
      <c r="M19" s="36"/>
      <c r="N19" s="36"/>
      <c r="O19" s="36"/>
      <c r="P19" s="36"/>
      <c r="Q19" s="36"/>
      <c r="R19" s="36"/>
      <c r="S19" s="36"/>
      <c r="T19" s="36"/>
    </row>
    <row r="20" spans="9:20" x14ac:dyDescent="0.25">
      <c r="I20" s="36"/>
      <c r="J20" s="36"/>
      <c r="K20" s="36"/>
      <c r="L20" s="36"/>
      <c r="M20" s="36"/>
      <c r="N20" s="36"/>
      <c r="O20" s="36"/>
      <c r="P20" s="36"/>
      <c r="Q20" s="36"/>
      <c r="R20" s="36"/>
      <c r="S20" s="36"/>
      <c r="T20" s="36"/>
    </row>
    <row r="21" spans="9:20" x14ac:dyDescent="0.25">
      <c r="I21" s="36"/>
      <c r="J21" s="36"/>
      <c r="K21" s="36"/>
      <c r="L21" s="36"/>
      <c r="M21" s="36"/>
      <c r="N21" s="36"/>
      <c r="O21" s="36"/>
      <c r="P21" s="36"/>
      <c r="Q21" s="36"/>
      <c r="R21" s="36"/>
      <c r="S21" s="36"/>
      <c r="T21" s="36"/>
    </row>
  </sheetData>
  <mergeCells count="3">
    <mergeCell ref="I19:T21"/>
    <mergeCell ref="A1:A2"/>
    <mergeCell ref="B1:G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B366-6E6E-4390-93D8-B16111D9BB3B}">
  <dimension ref="B1:H22"/>
  <sheetViews>
    <sheetView workbookViewId="0">
      <selection activeCell="C4" sqref="C4:F12"/>
    </sheetView>
  </sheetViews>
  <sheetFormatPr baseColWidth="10" defaultRowHeight="15" x14ac:dyDescent="0.25"/>
  <cols>
    <col min="2" max="2" width="11.42578125" customWidth="1"/>
    <col min="3" max="3" width="22.7109375" bestFit="1" customWidth="1"/>
    <col min="4" max="4" width="11.42578125" customWidth="1"/>
  </cols>
  <sheetData>
    <row r="1" spans="2:8" x14ac:dyDescent="0.25">
      <c r="B1" s="1" t="s">
        <v>57</v>
      </c>
    </row>
    <row r="2" spans="2:8" x14ac:dyDescent="0.25">
      <c r="B2" t="s">
        <v>58</v>
      </c>
    </row>
    <row r="4" spans="2:8" x14ac:dyDescent="0.25">
      <c r="C4" s="14" t="s">
        <v>54</v>
      </c>
      <c r="D4" s="15">
        <v>2021</v>
      </c>
      <c r="E4" s="15">
        <v>2022</v>
      </c>
      <c r="F4" s="16">
        <v>2023</v>
      </c>
    </row>
    <row r="5" spans="2:8" x14ac:dyDescent="0.25">
      <c r="C5" s="4" t="s">
        <v>42</v>
      </c>
      <c r="D5" s="30">
        <v>5.17</v>
      </c>
      <c r="E5" s="28">
        <v>2.0037755102040808</v>
      </c>
      <c r="F5" s="18">
        <v>2.1911250000000004</v>
      </c>
    </row>
    <row r="6" spans="2:8" x14ac:dyDescent="0.25">
      <c r="C6" s="4" t="s">
        <v>39</v>
      </c>
      <c r="D6" s="30">
        <v>6.07</v>
      </c>
      <c r="E6" s="28">
        <v>2.7986559237927628</v>
      </c>
      <c r="F6" s="18">
        <v>2.9860054135886824</v>
      </c>
    </row>
    <row r="7" spans="2:8" x14ac:dyDescent="0.25">
      <c r="C7" s="19" t="s">
        <v>55</v>
      </c>
      <c r="D7" s="15">
        <v>2021</v>
      </c>
      <c r="E7" s="27">
        <v>2022</v>
      </c>
      <c r="F7" s="20">
        <v>2023</v>
      </c>
    </row>
    <row r="8" spans="2:8" x14ac:dyDescent="0.25">
      <c r="C8" s="4" t="s">
        <v>42</v>
      </c>
      <c r="D8" s="31">
        <v>4.43</v>
      </c>
      <c r="E8" s="29">
        <v>1.5054966698735965</v>
      </c>
      <c r="F8" s="6">
        <v>1.7705492537504914</v>
      </c>
    </row>
    <row r="9" spans="2:8" x14ac:dyDescent="0.25">
      <c r="C9" s="4" t="s">
        <v>39</v>
      </c>
      <c r="D9" s="31">
        <v>5.33</v>
      </c>
      <c r="E9" s="29">
        <v>2.3003770834622785</v>
      </c>
      <c r="F9" s="6">
        <v>2.5654296673391737</v>
      </c>
    </row>
    <row r="10" spans="2:8" x14ac:dyDescent="0.25">
      <c r="C10" s="19" t="s">
        <v>56</v>
      </c>
      <c r="D10" s="15">
        <v>2021</v>
      </c>
      <c r="E10" s="27">
        <v>2022</v>
      </c>
      <c r="F10" s="20">
        <v>2023</v>
      </c>
    </row>
    <row r="11" spans="2:8" x14ac:dyDescent="0.25">
      <c r="C11" s="4" t="s">
        <v>42</v>
      </c>
      <c r="D11" s="31">
        <v>5.91</v>
      </c>
      <c r="E11" s="29">
        <v>2.5020543505345652</v>
      </c>
      <c r="F11" s="6">
        <v>2.6117007462495092</v>
      </c>
    </row>
    <row r="12" spans="2:8" x14ac:dyDescent="0.25">
      <c r="C12" s="8" t="s">
        <v>39</v>
      </c>
      <c r="D12" s="32">
        <v>6.81</v>
      </c>
      <c r="E12" s="9">
        <v>3.2969347641232472</v>
      </c>
      <c r="F12" s="10">
        <v>3.4065811598381912</v>
      </c>
    </row>
    <row r="15" spans="2:8" s="2" customFormat="1" ht="15" customHeight="1" x14ac:dyDescent="0.25">
      <c r="B15" s="36" t="s">
        <v>59</v>
      </c>
      <c r="C15" s="36"/>
      <c r="D15" s="36"/>
      <c r="E15" s="36"/>
      <c r="F15" s="36"/>
      <c r="G15" s="36"/>
      <c r="H15" s="36"/>
    </row>
    <row r="16" spans="2:8" x14ac:dyDescent="0.25">
      <c r="B16" s="36"/>
      <c r="C16" s="36"/>
      <c r="D16" s="36"/>
      <c r="E16" s="36"/>
      <c r="F16" s="36"/>
      <c r="G16" s="36"/>
      <c r="H16" s="36"/>
    </row>
    <row r="17" spans="2:8" x14ac:dyDescent="0.25">
      <c r="B17" s="36"/>
      <c r="C17" s="36"/>
      <c r="D17" s="36"/>
      <c r="E17" s="36"/>
      <c r="F17" s="36"/>
      <c r="G17" s="36"/>
      <c r="H17" s="36"/>
    </row>
    <row r="18" spans="2:8" x14ac:dyDescent="0.25">
      <c r="B18" s="36"/>
      <c r="C18" s="36"/>
      <c r="D18" s="36"/>
      <c r="E18" s="36"/>
      <c r="F18" s="36"/>
      <c r="G18" s="36"/>
      <c r="H18" s="36"/>
    </row>
    <row r="19" spans="2:8" x14ac:dyDescent="0.25">
      <c r="B19" s="36"/>
      <c r="C19" s="36"/>
      <c r="D19" s="36"/>
      <c r="E19" s="36"/>
      <c r="F19" s="36"/>
      <c r="G19" s="36"/>
      <c r="H19" s="36"/>
    </row>
    <row r="20" spans="2:8" x14ac:dyDescent="0.25">
      <c r="B20" s="36"/>
      <c r="C20" s="36"/>
      <c r="D20" s="36"/>
      <c r="E20" s="36"/>
      <c r="F20" s="36"/>
      <c r="G20" s="36"/>
      <c r="H20" s="36"/>
    </row>
    <row r="21" spans="2:8" x14ac:dyDescent="0.25">
      <c r="B21" s="36"/>
      <c r="C21" s="36"/>
      <c r="D21" s="36"/>
      <c r="E21" s="36"/>
      <c r="F21" s="36"/>
      <c r="G21" s="36"/>
      <c r="H21" s="36"/>
    </row>
    <row r="22" spans="2:8" x14ac:dyDescent="0.25">
      <c r="B22" s="36"/>
      <c r="C22" s="36"/>
      <c r="D22" s="36"/>
      <c r="E22" s="36"/>
      <c r="F22" s="36"/>
      <c r="G22" s="36"/>
      <c r="H22" s="36"/>
    </row>
  </sheetData>
  <mergeCells count="1">
    <mergeCell ref="B15:H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EBB8-00EB-42BF-BCBD-5DA445A1027E}">
  <dimension ref="C1:H20"/>
  <sheetViews>
    <sheetView workbookViewId="0">
      <selection activeCell="C5" sqref="C5:F13"/>
    </sheetView>
  </sheetViews>
  <sheetFormatPr baseColWidth="10" defaultRowHeight="15" x14ac:dyDescent="0.25"/>
  <cols>
    <col min="3" max="3" width="22.7109375" bestFit="1" customWidth="1"/>
    <col min="4" max="4" width="11.42578125" customWidth="1"/>
  </cols>
  <sheetData>
    <row r="1" spans="3:8" x14ac:dyDescent="0.25">
      <c r="C1" s="1" t="s">
        <v>60</v>
      </c>
      <c r="D1" s="1"/>
    </row>
    <row r="2" spans="3:8" x14ac:dyDescent="0.25">
      <c r="C2" t="s">
        <v>58</v>
      </c>
    </row>
    <row r="5" spans="3:8" x14ac:dyDescent="0.25">
      <c r="C5" s="14" t="s">
        <v>54</v>
      </c>
      <c r="D5" s="15" t="s">
        <v>70</v>
      </c>
      <c r="E5" s="15">
        <v>2022</v>
      </c>
      <c r="F5" s="16">
        <v>2023</v>
      </c>
    </row>
    <row r="6" spans="3:8" x14ac:dyDescent="0.25">
      <c r="C6" s="4" t="s">
        <v>42</v>
      </c>
      <c r="D6" s="17">
        <v>4.2805070888995544</v>
      </c>
      <c r="E6" s="28">
        <v>3.1237377128571424</v>
      </c>
      <c r="F6" s="18">
        <v>3.2066919452500064</v>
      </c>
    </row>
    <row r="7" spans="3:8" x14ac:dyDescent="0.25">
      <c r="C7" s="4" t="s">
        <v>39</v>
      </c>
      <c r="D7" s="17">
        <v>3.9111037218730744</v>
      </c>
      <c r="E7" s="28">
        <v>3.7610451145326129</v>
      </c>
      <c r="F7" s="18">
        <v>4.065534309770702</v>
      </c>
    </row>
    <row r="8" spans="3:8" x14ac:dyDescent="0.25">
      <c r="C8" s="19" t="s">
        <v>55</v>
      </c>
      <c r="D8" s="15" t="s">
        <v>70</v>
      </c>
      <c r="E8" s="27">
        <v>2022</v>
      </c>
      <c r="F8" s="20">
        <v>2023</v>
      </c>
    </row>
    <row r="9" spans="3:8" x14ac:dyDescent="0.25">
      <c r="C9" s="4" t="s">
        <v>42</v>
      </c>
      <c r="D9" s="29">
        <v>4.2805070888995544</v>
      </c>
      <c r="E9" s="29">
        <v>2.9031108044932807</v>
      </c>
      <c r="F9" s="6">
        <v>3.0204702574771352</v>
      </c>
    </row>
    <row r="10" spans="3:8" x14ac:dyDescent="0.25">
      <c r="C10" s="4" t="s">
        <v>39</v>
      </c>
      <c r="D10" s="29">
        <v>3.9111037218730744</v>
      </c>
      <c r="E10" s="29">
        <v>3.4795994515098627</v>
      </c>
      <c r="F10" s="6">
        <v>3.8316374550404042</v>
      </c>
    </row>
    <row r="11" spans="3:8" x14ac:dyDescent="0.25">
      <c r="C11" s="19" t="s">
        <v>56</v>
      </c>
      <c r="D11" s="15" t="s">
        <v>70</v>
      </c>
      <c r="E11" s="27">
        <v>2022</v>
      </c>
      <c r="F11" s="20">
        <v>2023</v>
      </c>
    </row>
    <row r="12" spans="3:8" x14ac:dyDescent="0.25">
      <c r="C12" s="4" t="s">
        <v>42</v>
      </c>
      <c r="D12" s="29">
        <v>4.2805070888995544</v>
      </c>
      <c r="E12" s="29">
        <v>3.3443646212209854</v>
      </c>
      <c r="F12" s="6">
        <v>3.3929136330228653</v>
      </c>
    </row>
    <row r="13" spans="3:8" x14ac:dyDescent="0.25">
      <c r="C13" s="8" t="s">
        <v>39</v>
      </c>
      <c r="D13" s="9">
        <v>3.9111037218730744</v>
      </c>
      <c r="E13" s="9">
        <v>4.0424907775553631</v>
      </c>
      <c r="F13" s="10">
        <v>4.299173232018294</v>
      </c>
    </row>
    <row r="15" spans="3:8" s="2" customFormat="1" ht="15" customHeight="1" x14ac:dyDescent="0.25">
      <c r="C15" s="36" t="s">
        <v>61</v>
      </c>
      <c r="D15" s="36"/>
      <c r="E15" s="36"/>
      <c r="F15" s="36"/>
      <c r="G15" s="36"/>
      <c r="H15" s="36"/>
    </row>
    <row r="16" spans="3:8" x14ac:dyDescent="0.25">
      <c r="C16" s="36"/>
      <c r="D16" s="36"/>
      <c r="E16" s="36"/>
      <c r="F16" s="36"/>
      <c r="G16" s="36"/>
      <c r="H16" s="36"/>
    </row>
    <row r="17" spans="3:8" x14ac:dyDescent="0.25">
      <c r="C17" s="36"/>
      <c r="D17" s="36"/>
      <c r="E17" s="36"/>
      <c r="F17" s="36"/>
      <c r="G17" s="36"/>
      <c r="H17" s="36"/>
    </row>
    <row r="18" spans="3:8" x14ac:dyDescent="0.25">
      <c r="C18" s="36"/>
      <c r="D18" s="36"/>
      <c r="E18" s="36"/>
      <c r="F18" s="36"/>
      <c r="G18" s="36"/>
      <c r="H18" s="36"/>
    </row>
    <row r="19" spans="3:8" x14ac:dyDescent="0.25">
      <c r="C19" s="36"/>
      <c r="D19" s="36"/>
      <c r="E19" s="36"/>
      <c r="F19" s="36"/>
      <c r="G19" s="36"/>
      <c r="H19" s="36"/>
    </row>
    <row r="20" spans="3:8" x14ac:dyDescent="0.25">
      <c r="C20" s="36"/>
      <c r="D20" s="36"/>
      <c r="E20" s="36"/>
      <c r="F20" s="36"/>
      <c r="G20" s="36"/>
      <c r="H20" s="36"/>
    </row>
  </sheetData>
  <mergeCells count="1">
    <mergeCell ref="C15:H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TABLA 1</vt:lpstr>
      <vt:lpstr>GRAFICA 1</vt:lpstr>
      <vt:lpstr>GRAFICA 2</vt:lpstr>
      <vt:lpstr>GRAFICA 3</vt:lpstr>
      <vt:lpstr>GRAFICA 4</vt:lpstr>
      <vt:lpstr>TABLA 2</vt:lpstr>
      <vt:lpstr>TABLA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Revisor</dc:creator>
  <cp:lastModifiedBy>Revisor</cp:lastModifiedBy>
  <dcterms:created xsi:type="dcterms:W3CDTF">2022-05-31T00:45:52Z</dcterms:created>
  <dcterms:modified xsi:type="dcterms:W3CDTF">2022-06-03T17:22:48Z</dcterms:modified>
</cp:coreProperties>
</file>